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UDE" sheetId="1" state="visible" r:id="rId2"/>
    <sheet name="Ações " sheetId="2" state="visible" r:id="rId3"/>
    <sheet name="Códigos Despesa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<sst xmlns="http://schemas.openxmlformats.org/spreadsheetml/2006/main" count="286" uniqueCount="179">
  <si>
    <t xml:space="preserve">Anexo: Emenda à Lei Orgânica nº 07 de 10 de Setembro de 2.019 – Artº 139 Orçamento  Impositivo Municipal</t>
  </si>
  <si>
    <t xml:space="preserve">Emenda Orçamento Impositivo - SAÚDE</t>
  </si>
  <si>
    <t xml:space="preserve">Vereadora:</t>
  </si>
  <si>
    <t xml:space="preserve">            LUZIA CRISTINA CORTES NOGUEIRA              </t>
  </si>
  <si>
    <t xml:space="preserve">Classificação Institucional</t>
  </si>
  <si>
    <t xml:space="preserve">Função . Subfunção</t>
  </si>
  <si>
    <t xml:space="preserve">Programa</t>
  </si>
  <si>
    <t xml:space="preserve">Ação</t>
  </si>
  <si>
    <t xml:space="preserve">Nome da Ação</t>
  </si>
  <si>
    <t xml:space="preserve">Despesa</t>
  </si>
  <si>
    <t xml:space="preserve">Valor R$</t>
  </si>
  <si>
    <t xml:space="preserve">Saldo da Emenda</t>
  </si>
  <si>
    <t xml:space="preserve">01.49.12</t>
  </si>
  <si>
    <t xml:space="preserve">RESERVA PARA A EMENDA IMPOSITIVA</t>
  </si>
  <si>
    <t xml:space="preserve">3.3.50.43 - Subvenções Sociais</t>
  </si>
  <si>
    <t xml:space="preserve">Transfere da ação  acima  o valor  R$ 169.500,84, para as ações listadas seguir, segundo as Classificações funcionais programáticas:</t>
  </si>
  <si>
    <t xml:space="preserve">Função / Subfunção</t>
  </si>
  <si>
    <t xml:space="preserve">DESPESA</t>
  </si>
  <si>
    <t xml:space="preserve">OBJETO</t>
  </si>
  <si>
    <t xml:space="preserve">MANUTENÇÃO DE CONVÊNIOS</t>
  </si>
  <si>
    <t xml:space="preserve">3.3.50.43.00
SUBVENÇÕES SOCIAIS</t>
  </si>
  <si>
    <r>
      <rPr>
        <sz val="11"/>
        <color rgb="FF000000"/>
        <rFont val="Arial"/>
        <family val="0"/>
        <charset val="1"/>
      </rPr>
      <t xml:space="preserve">CUSTEIO
</t>
    </r>
    <r>
      <rPr>
        <b val="true"/>
        <sz val="11"/>
        <color rgb="FF000000"/>
        <rFont val="Arial"/>
        <family val="0"/>
        <charset val="1"/>
      </rPr>
      <t xml:space="preserve">CIRURGIAS ELETIVAS</t>
    </r>
  </si>
  <si>
    <t xml:space="preserve">CLASSIF. INST.</t>
  </si>
  <si>
    <t xml:space="preserve">FUN/ SUBFUN</t>
  </si>
  <si>
    <t xml:space="preserve">PROGRAMA</t>
  </si>
  <si>
    <t xml:space="preserve">AÇÃO</t>
  </si>
  <si>
    <t xml:space="preserve">OBSERVAÇÕES</t>
  </si>
  <si>
    <t xml:space="preserve">01.31.11 - GABINETE</t>
  </si>
  <si>
    <t xml:space="preserve">04.122</t>
  </si>
  <si>
    <t xml:space="preserve">2005 - TIRO DE GUERRA</t>
  </si>
  <si>
    <t xml:space="preserve">2092 - CONSELHO TUTELAR</t>
  </si>
  <si>
    <t xml:space="preserve">2103 - FUNDO SOCIAL</t>
  </si>
  <si>
    <t xml:space="preserve">2124 - MANUT. ATIV. DO GABINETE DE PORTAS ABERTAS E NAS RUAS</t>
  </si>
  <si>
    <t xml:space="preserve">2145 - MANUTENÇÃO DA UNIDADE VOLTADA PARA A PARTICIPAÇÃO POPULAR</t>
  </si>
  <si>
    <t xml:space="preserve">01.32.11 - OUVIDORIA</t>
  </si>
  <si>
    <t xml:space="preserve">2002 - MANUTENÇÃO DA UNIDADE</t>
  </si>
  <si>
    <t xml:space="preserve">01.33.11 - CONTROLADORIA</t>
  </si>
  <si>
    <t xml:space="preserve">04.124</t>
  </si>
  <si>
    <t xml:space="preserve">01.34.11 - ADMINISTRAÇÃO</t>
  </si>
  <si>
    <t xml:space="preserve">01.35.11 - GOVERNO</t>
  </si>
  <si>
    <t xml:space="preserve">1009 - INFRAESTRUTURA AEROPORTO MUNICIPAL</t>
  </si>
  <si>
    <t xml:space="preserve">2100 - SUBPREFEITURA DE MARTIM FRANCISCO</t>
  </si>
  <si>
    <t xml:space="preserve">2105 - ATIVIDADES GESTÃO DE GOVERNO</t>
  </si>
  <si>
    <t xml:space="preserve">2220 - ESTABELECER PARCERIAS</t>
  </si>
  <si>
    <t xml:space="preserve">2221 - ESCOLA TÉCNICA MUNICIPAL PROFISSIONALIZANTE</t>
  </si>
  <si>
    <t xml:space="preserve">2223 - ESCOLA DE GOVERNO</t>
  </si>
  <si>
    <t xml:space="preserve">2242 - TERMINAL INTERMODAL ALFANDEGADO FERROVIÁRIO</t>
  </si>
  <si>
    <t xml:space="preserve">01.36.11 - FINANÇAS</t>
  </si>
  <si>
    <t xml:space="preserve">04.123</t>
  </si>
  <si>
    <t xml:space="preserve">1113 - ADEQUAÇÃO DO PRÉDIO E MODERNIZAÇÃO DA SECRETARIA DE FINANÇAS</t>
  </si>
  <si>
    <t xml:space="preserve">04.121</t>
  </si>
  <si>
    <t xml:space="preserve">2166 - ATIVIDADES DE PLANEJ., CONTROLE ORÇAMENTÁRIO E CONTABILIDADE</t>
  </si>
  <si>
    <t xml:space="preserve">2243 - ATIVIDADES DE FINANÇAS, TRIBUTOS E PATRIMÔNIO</t>
  </si>
  <si>
    <t xml:space="preserve">01.37.11 - NEGÓCIOS JURÍDICOS</t>
  </si>
  <si>
    <t xml:space="preserve">01.38.11 - SUPRIMENTOS E QUALIDADE</t>
  </si>
  <si>
    <t xml:space="preserve">1111 - REFORMA DO PÁTIO DA FROTA MUNICIPAL</t>
  </si>
  <si>
    <t xml:space="preserve">2123 - MANUTENÇÃO DA FROTA MUNICIPAL</t>
  </si>
  <si>
    <t xml:space="preserve">2244 - MANUTENÇÃO DO SUPRIMENTOS</t>
  </si>
  <si>
    <t xml:space="preserve">01.39.11 - MOBILIDADE URBANA</t>
  </si>
  <si>
    <t xml:space="preserve">1048 - PRÉDIOS E ESPAÇOS PÚBLICOS PREPARADOS À ACESSIBILIDADE E MOBILIDADE URBANA.</t>
  </si>
  <si>
    <t xml:space="preserve">2038 - ATIVIDADES DO TRÂNSITO E MOBILIDADE</t>
  </si>
  <si>
    <t xml:space="preserve">2039 - ATIVIDADES DO TRANSPORTE NO TERMINAL INTERMUNICIPAL</t>
  </si>
  <si>
    <t xml:space="preserve">2245 - MANUTENÇÃO DO SISTEMA MUNICIPAL DE TRANSPORTE URBANO.</t>
  </si>
  <si>
    <t xml:space="preserve">01.40.11 - AGRICULTURA</t>
  </si>
  <si>
    <t xml:space="preserve">2025 - ATIVIDADES DA AGRICULTURA</t>
  </si>
  <si>
    <t xml:space="preserve">2026 - ATIVIDADES DE ABASTECIMENTO</t>
  </si>
  <si>
    <t xml:space="preserve">2126 - ATIVIDADES DE ESTRADAS RURAIS</t>
  </si>
  <si>
    <t xml:space="preserve">01.41.11 - ASSISTÊNCIA SOCIAL</t>
  </si>
  <si>
    <t xml:space="preserve">08.244</t>
  </si>
  <si>
    <t xml:space="preserve">1012 - REFORMA E ADEQUAÇÃO PREDIAL</t>
  </si>
  <si>
    <t xml:space="preserve">2081 - CONTROLE SOCIAL DAS P.P. PARA MULHERES</t>
  </si>
  <si>
    <t xml:space="preserve">08.241</t>
  </si>
  <si>
    <t xml:space="preserve">2082 - CONTROLE SOCIAL DAS POLITICAS PUBLICAS PARA A PESSOA IDOSA</t>
  </si>
  <si>
    <t xml:space="preserve">2086 - GESTÃO MUNICIPAL DO SUAS</t>
  </si>
  <si>
    <t xml:space="preserve">Entidades ligadas à Assistência Social</t>
  </si>
  <si>
    <t xml:space="preserve">08.243</t>
  </si>
  <si>
    <t xml:space="preserve">2129 - CONTROLE SOCIAL DAS P.P. PARA CRIANÇAS E ADOLESCENTES</t>
  </si>
  <si>
    <t xml:space="preserve">2246 - PROJETOS SOCIAIS - SESAMM</t>
  </si>
  <si>
    <t xml:space="preserve">01.42.11 - CULTURA E TURISMO</t>
  </si>
  <si>
    <t xml:space="preserve">1013 - INFRA-ESTRUTURA DO TURISMO</t>
  </si>
  <si>
    <t xml:space="preserve">Centro Cultural</t>
  </si>
  <si>
    <t xml:space="preserve">2247 - PATRIMÔNIO HISTÓRICO</t>
  </si>
  <si>
    <t xml:space="preserve">Museu</t>
  </si>
  <si>
    <t xml:space="preserve">2248 - MANUT. ATIV. DE TURISMO</t>
  </si>
  <si>
    <t xml:space="preserve">01.43.12 - EDUCAÇÃO</t>
  </si>
  <si>
    <t xml:space="preserve">1023 - CONSTR.AMPL. E REFORMAS - ENS INF</t>
  </si>
  <si>
    <t xml:space="preserve">1063 - CONSTR.AMPL. E REFORMAS - ENS FUND</t>
  </si>
  <si>
    <t xml:space="preserve">2050 - TRANSPORTE ESCOLAR</t>
  </si>
  <si>
    <t xml:space="preserve">2055 - ALIMENTAÇÃO ESCOLAR DE QUALIDADE</t>
  </si>
  <si>
    <t xml:space="preserve">2078 - ATIVIDADES DO ENSINO FUNDAMENTAL</t>
  </si>
  <si>
    <t xml:space="preserve">ICA, CCI, Lar Aninha, Educandário, Banda Lyra, Equipotência</t>
  </si>
  <si>
    <t xml:space="preserve">2079 - ATIVIDADES DO ENSINO MÉDIO PROFISSIONAL</t>
  </si>
  <si>
    <t xml:space="preserve"> CEBE (Jovens Aprendizes) e Sanquim</t>
  </si>
  <si>
    <t xml:space="preserve">2084 - ATIVIDADES DO ENSINO INFANTIL</t>
  </si>
  <si>
    <t xml:space="preserve">CCI, Lar Aninha, Casa da Criança</t>
  </si>
  <si>
    <t xml:space="preserve">2085 - ATIVIDADES NA EDUCAÇÃO ESPECIAL</t>
  </si>
  <si>
    <t xml:space="preserve">Autistas e APAE</t>
  </si>
  <si>
    <t xml:space="preserve">01.44.11 - ESPORTE JUVENTUDE E LAZER</t>
  </si>
  <si>
    <t xml:space="preserve">1014 - CONSTRUÇÃO, AMPLIAÇÃO E REFORMAS</t>
  </si>
  <si>
    <t xml:space="preserve">2028 - MANUT. ATIV. DO ESPORTE, JUVENTUDE E LAZER</t>
  </si>
  <si>
    <t xml:space="preserve">01.45.11 - MEIO AMBIENTE</t>
  </si>
  <si>
    <t xml:space="preserve">2010 - MANUTENÇÃO DAS ATIVIDADES DE MEIO AMBIENTE</t>
  </si>
  <si>
    <t xml:space="preserve">2030 - MANUTENÇÃO DAS ATIVIDADES DO ZOOLÓGICO</t>
  </si>
  <si>
    <t xml:space="preserve">2199 - MANUTENÇÃO DAS ATIV. DO PROGRAMA BEM ESTAR ANIMAL</t>
  </si>
  <si>
    <t xml:space="preserve">Castrações</t>
  </si>
  <si>
    <t xml:space="preserve">2252 - PROTEÇÃO DE RECURSOS HIDRICOS</t>
  </si>
  <si>
    <t xml:space="preserve">01.46.11 - OBRAS E HABITAÇÃO</t>
  </si>
  <si>
    <t xml:space="preserve">02.061</t>
  </si>
  <si>
    <t xml:space="preserve">0324 - DESAPROPRIAÇÕES - FMH</t>
  </si>
  <si>
    <t xml:space="preserve">1006 - OBRAS DE INFRAESTRUTURA URBANA</t>
  </si>
  <si>
    <t xml:space="preserve">1015 - CONSTR.AMPL.REFORMAS DE PRÉDIOS E ESPAÇOS PÚBLICOS</t>
  </si>
  <si>
    <t xml:space="preserve">1117 - REGULARIZAÇÃO URBANÍSTICA E FUNDIÁRIA DE ZONA ESPECIAL</t>
  </si>
  <si>
    <t xml:space="preserve">1118 - CONSTRUÇÃO DE MORADIA DE INTERESSE SOCIAL</t>
  </si>
  <si>
    <t xml:space="preserve">2249 - MANUT.ATIV.DE INFRAESTRUTURA URBANA, ESPAÇOS PÚBLICOS</t>
  </si>
  <si>
    <t xml:space="preserve">2251 - MANUTENÇÃO DE ATIVIDADE DA HABITAÇÃO</t>
  </si>
  <si>
    <t xml:space="preserve">01.47.11 - PLANEJAMENTO</t>
  </si>
  <si>
    <t xml:space="preserve">2009 - MANUTENÇÃO DAS ATIVIDADES DE PLANEJAMENTO URBANO E CADASTRO</t>
  </si>
  <si>
    <t xml:space="preserve">2255 - APROVA DIGITAL</t>
  </si>
  <si>
    <t xml:space="preserve">01.48.11 - RELAÇÕES INSTITUCIONAIS</t>
  </si>
  <si>
    <t xml:space="preserve">04.131</t>
  </si>
  <si>
    <t xml:space="preserve">2015 - DIVULGAÇÃO E PUBLICIDADE DE ATOS E AÇÕES INSTITUCIONAIS</t>
  </si>
  <si>
    <t xml:space="preserve">2165 - CASA DOS CONSELHOS MUNICIPAIS</t>
  </si>
  <si>
    <t xml:space="preserve">01.49.12 - SAÚDE</t>
  </si>
  <si>
    <t xml:space="preserve">1019 - CONSTR.AMPL.E REF.UNIDADE DE SAÚDE</t>
  </si>
  <si>
    <t xml:space="preserve">2029 - FORNECIMENTO DE MEDIC., INSUMOS HOSP.E SUPLEMENTOS</t>
  </si>
  <si>
    <t xml:space="preserve">2037 - MANUTENÇÃO DE CONVÊNIOS</t>
  </si>
  <si>
    <t xml:space="preserve">Entidades ligadas à Saúde e Santa Casa</t>
  </si>
  <si>
    <t xml:space="preserve">2042 - MANUTENÇÃO DAS ATIVIDADE DA VIGILÂNCIA SANITÁRIA</t>
  </si>
  <si>
    <t xml:space="preserve">2043 - MANUTENÇÃO DAS ATIVIDADE DA VIGILÂNCIA EPIDEMIOLÓGICA</t>
  </si>
  <si>
    <t xml:space="preserve">2101 - MANUTENÇÃO DAS ATIVIDADES DO CENTRO DE ESPECIALIDADES</t>
  </si>
  <si>
    <t xml:space="preserve">CEM</t>
  </si>
  <si>
    <t xml:space="preserve">2157 - MANUTENÇÃO DAS ATIVIDADE DO LABORATÓRIO DE ANALISES CLÍNICAS</t>
  </si>
  <si>
    <t xml:space="preserve">2187 - ATIVIDADES DA REDE DE ATENÇÃO PSICOSSOCIAL</t>
  </si>
  <si>
    <t xml:space="preserve">2188 - MANUTENÇÃO DAS ATIVIDADES DO SAMU</t>
  </si>
  <si>
    <t xml:space="preserve">2195 - ATIVIDADES DO CONSELHO MUNICIPAL DE SAÚDE</t>
  </si>
  <si>
    <t xml:space="preserve">2213 - AMPLIAÇÃO DOS ATENDIMENTOS DE URGÊNCIA E EMERGÊNCIA AMBULATORIAL</t>
  </si>
  <si>
    <t xml:space="preserve">U.P.A.</t>
  </si>
  <si>
    <t xml:space="preserve">2256 - AMPLIAÇÃO DA COBERTURA POP. ESTIMADA PELAS EQUIPES</t>
  </si>
  <si>
    <t xml:space="preserve">U.B.S.</t>
  </si>
  <si>
    <t xml:space="preserve">2257 - MANUTENÇÃO DAS ATIVIDADES DE TRANSPORTE SANITÁRIO</t>
  </si>
  <si>
    <t xml:space="preserve">01.50.11 - SEGURANÇA PÚBLICA</t>
  </si>
  <si>
    <t xml:space="preserve">06.181</t>
  </si>
  <si>
    <t xml:space="preserve">2239 - ATIVIDADES DA GUARDA E VIGIA MUNICIPAL</t>
  </si>
  <si>
    <t xml:space="preserve">06.182</t>
  </si>
  <si>
    <t xml:space="preserve">2240 - ATIVIDADES DA BRIGADA DE INCÊNDIO</t>
  </si>
  <si>
    <t xml:space="preserve">01.51.11 - TECNOLOGIA DE INFORMAÇÕES</t>
  </si>
  <si>
    <t xml:space="preserve">04.126</t>
  </si>
  <si>
    <t xml:space="preserve">1003 - IMPLANTAÇÃO DA PREFEITURA DIGITAL</t>
  </si>
  <si>
    <t xml:space="preserve">04.127</t>
  </si>
  <si>
    <t xml:space="preserve">1007 - MODERNIZAÇÃO E AMPLIAÇÃO DO SISTEMA DE INFORMAÇÃO GEOGRÁFICA</t>
  </si>
  <si>
    <t xml:space="preserve">1016 - WIFI MOGI</t>
  </si>
  <si>
    <t xml:space="preserve">01.52.11 - SERVIÇOS MUNICIPAIS</t>
  </si>
  <si>
    <t xml:space="preserve">1018 - IMPLANTAÇÃO DO DEPOSITO TEMPORARIO PARA RESIDUOS RECICLÁVEIS</t>
  </si>
  <si>
    <t xml:space="preserve">1051 - AMPLIAÇÃO E MELHORIA NO SISTEMA DE ILUMINAÇÃO PÚBLICA</t>
  </si>
  <si>
    <t xml:space="preserve">1120 - ELABORAÇÃO DO PLANO DE RESÍDUOS</t>
  </si>
  <si>
    <t xml:space="preserve">2022 - MANUTENÇÃO DE ATIVIDADE DE ILUMINAÇÃO PÚBLICA</t>
  </si>
  <si>
    <t xml:space="preserve">2222 - LIMPEZA PÚBLICA</t>
  </si>
  <si>
    <t xml:space="preserve">2224 - CONSERVAÇÃO DE VIAS E LOGRAD.PÚBLICOS</t>
  </si>
  <si>
    <t xml:space="preserve">2225 - MANUTENÇÃO DE ATIVIDADE DO CEMITÉRIO E VELÓRIO MUNICIPAL</t>
  </si>
  <si>
    <t xml:space="preserve">Se a destinação da emenda for para execução pelas diversas Secretarias Municipais, devem ser utilizados os seguintes códigos: </t>
  </si>
  <si>
    <t xml:space="preserve">Código Orçamentário</t>
  </si>
  <si>
    <t xml:space="preserve">Descrição</t>
  </si>
  <si>
    <t xml:space="preserve">USO NO TERRITÓRIO NACIONAL</t>
  </si>
  <si>
    <t xml:space="preserve">MATERIAL DE CONSUMO</t>
  </si>
  <si>
    <t xml:space="preserve">Representa o somatório dos valores das despesas realizadas com álcool automotivo; gasolina automotiva; diesel automotivo; lubrificantes automotivos; combustível e lubrificantes de aviação; gás engarrafado; outros combustíveis e lubrificantes; material biológico, farmacológico e laboratorial; animais para estudo, corte ou abate; alimentos para animais; material de coudelaria ou de uso zootécnico; sementes e mudas de plantas; gêneros de alimentação; material de construção para reparos em imóveis; material de manobra e patrulhamento; material de proteção, segurança, socorro e sobrevivência; material de expediente; material de cama e mesa, copa e cozinha, e produtos de higienização; material gráfico e de processamento de dados; aquisição de disquete; material para esportes e diversões; material para fotografia e filmagem; material para instalação elétrica; material para manutenção, reposição e aplicação; material odontológico, hospitalar e ambulatorial; material químico; material para telecomunicações; vestuário, uniformes, fardamento, tecidos e aviamentos; material de acondicionamento e embalagem; suprimento de proteção ao voo; suprimento de aviação; sobressalentes de máquinas e motores de navios e esquadra; explosivos e munições; bandeiras, fâmulas e insígnias e outros materiais de uso não-duradouro.</t>
  </si>
  <si>
    <t xml:space="preserve">OUTROS SERVIÇOS DE TERCEIROS - PESSOA JURÍDICA</t>
  </si>
  <si>
    <t xml:space="preserve">Despesas orçamentárias decorrentes da prestação de serviços por pessoas jurídicas para órgãos públicos, exceto as relativas aos serviços de Tecnologia da Informação e Comunicação - TIC, tais como assinaturas de jornais e periódicos; tarifas de energia elétrica, gás, água e esgoto; serviços de comunicação (telex, correios, telefonia fixa e móvel, que não integrem pacote de comunicação de dados); fretes e carretos, locação de imóveis (inclusive despesas de condomínio e tributos à conta do locatário, quando previstos no contrato de locação); locação de equipamentos e materiais permanentes; conservação e adaptação de bens imóveis; seguros em geral (exceto os decorrentes de obrigação patronal); serviços de asseio e higiene; serviços de divulgação, impressão, encadernação e emolduramento; serviços funerários; despesas com congressos, simpósios, conferências ou exposições; vale-refeição; auxílio-creche (exclusive a indenização a servidor); e outros congêneres, bem como os encargos resultantes do pagamento com atraso de obrigações não tributárias.</t>
  </si>
  <si>
    <t xml:space="preserve">SERVIÇOS DE TECNOLOGIA DA INFORMAÇÃO E COMUNICAÇÃO - PESSOA JURÍDICA</t>
  </si>
  <si>
    <t xml:space="preserve">Despesas orçamentárias decorrentes da prestação de serviços por pessoas jurídicas para órgãos e entidades da administração pública, relacionadas à Tecnologia da Informação e Comunicação - TIC, não classificadas em outros elementos de despesa, tais como: locação de equipamentos e softwares, desenvolvimento e manutenção de software, hospedagens de sistema de comunicação de dados, serviços de telefonia fixa e móvel, quando integrarem pacote de comunicação de dados, suporte a usuários de TIC, suporte de infraestrutura de TIC, serviços técnicos profissionais de TIC, manutenção de conservação de equipamentos de TIC, digitalização, outsourcing de impressão e serviços relacionados a computação em nuvem, treinamento e capacitação em TIC, tratamento de dados, conteúdo de web; e outros congêneres.</t>
  </si>
  <si>
    <t xml:space="preserve">OBRAS E INSTALAÇÕES</t>
  </si>
  <si>
    <t xml:space="preserve">Representa o somatório dos valores das despesas realizadas com estudos e projetos; início, prosseguimento e conclusão de obras; pagamento de obras contratadas; instalações que sejam incorporáveis ou inerentes ao imóvel, tais como: elevadores, aparelhagem para ar condicionado central, etc.</t>
  </si>
  <si>
    <t xml:space="preserve">EQUIPAMENTOS E MATERIAL PERMANENTE</t>
  </si>
  <si>
    <t xml:space="preserve">Representa o somatório dos valores das despesas realizadas com aquisição de aeronaves; aparelhos de medição; aparelhos e equipamentos de comunicação; aparelhos, equipamentos e utensílios médico, odontológico, laboratorial e hospitalar; aparelhos e equipamentos para esporte e diversões; aparelhos e utensílios domésticos; armamentos; coleções e materiais bibliográficos; embarcações, equipamentos de manobra e patrulhamento; equipamentos de manobra e patrulhamento; equipamentos de proteção, segurança, socorro e sobrevivência; instrumentos musicais e artísticos; máquinas, aparelhos e equipamentos de uso industrial; máquinas, aparelhos e equipamentos gráficos e equipamentos diversos; máquinas, aparelhos e utensílios de escritório; máquinas; ferramentas e utensílios de oficina; máquinas, tratores e equipamentos agrícolas, rodoviários e de movimentação de carga; mobiliário em geral; obras de arte e peças para museu; semoventes; veículos diversos; veículos ferroviários; veículos rodoviários; outros materiais permanentes.</t>
  </si>
  <si>
    <t xml:space="preserve">Se a destinação da emenda for para repasse às Entidades Assistenciais, devem ser utilizados os seguintes códigos: </t>
  </si>
  <si>
    <t xml:space="preserve">SUBVENÇÕES SOCIAIS</t>
  </si>
  <si>
    <t xml:space="preserve">Registra o valor das despesas com transferências a instituições privadas efetuadas para realizações de despesas com cobertura de despesas de instituições privadas de caráter assistencial ou cultural, sem finalidade lucrativa, de acordo com os arts. 16, parágrafo único, e 17 da Lei nº 4.320, de 1964, observado o disposto no art. 26 da Lei Complementar nº 101, e 2000.</t>
  </si>
  <si>
    <t xml:space="preserve">AUXÍLIOS</t>
  </si>
  <si>
    <t xml:space="preserve">Registra o valor das transferências a instituições privadas sem fins lucrativos para atender despesas de investimentos ou inversões financeiras de outras esferas de governo ou de entidades privadas sem fins lucrativos, observado, respectivamente, o disposto nos artigos 25 e 26 da Lei Complementar nº 101, de 2000.</t>
  </si>
  <si>
    <t xml:space="preserve">Obs: O repasse de recursos às Entidades/Associações são efetuados através de convênios com as Secretarias Municipais e a Entidade deve cumprir todos os requisitos da Lei nº 13019/2014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</si>
</sst>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"/>
    <numFmt numFmtId="166" formatCode="#,##0.00_);\(#,##0.00\)"/>
    <numFmt numFmtId="167" formatCode="_-* #,##0.00_-;\-* #,##0.00_-;_-* \-??_-;_-@"/>
    <numFmt numFmtId="168" formatCode="#,##0.00"/>
    <numFmt numFmtId="169" formatCode="@"/>
    <numFmt numFmtId="170" formatCode="#\.#\.##\.##\.##"/>
    <numFmt numFmtId="171" formatCode="0.00"/>
  </numFmts>
  <fonts count="2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 Narrow"/>
      <family val="0"/>
      <charset val="1"/>
    </font>
    <font>
      <b val="true"/>
      <sz val="14"/>
      <color rgb="FF000000"/>
      <name val="Arial Narrow"/>
      <family val="0"/>
      <charset val="1"/>
    </font>
    <font>
      <b val="true"/>
      <sz val="14"/>
      <color rgb="FF000000"/>
      <name val="Verdana"/>
      <family val="0"/>
      <charset val="1"/>
    </font>
    <font>
      <b val="true"/>
      <sz val="9"/>
      <color rgb="FF000000"/>
      <name val="Arial Narrow"/>
      <family val="0"/>
      <charset val="1"/>
    </font>
    <font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sz val="14"/>
      <color rgb="FF000000"/>
      <name val="Arial Narrow"/>
      <family val="0"/>
      <charset val="1"/>
    </font>
    <font>
      <b val="true"/>
      <sz val="14"/>
      <color rgb="FF000000"/>
      <name val="Calibri"/>
      <family val="0"/>
      <charset val="1"/>
    </font>
    <font>
      <sz val="12"/>
      <color rgb="FFFFFFFF"/>
      <name val="Arial Narrow"/>
      <family val="0"/>
      <charset val="1"/>
    </font>
    <font>
      <sz val="12"/>
      <color rgb="FF000000"/>
      <name val="Arial Narrow"/>
      <family val="0"/>
      <charset val="1"/>
    </font>
    <font>
      <sz val="9"/>
      <color rgb="FF000000"/>
      <name val="Calibri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sz val="13"/>
      <color rgb="FFFF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sz val="11"/>
      <color rgb="FFFF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2C4C9"/>
        <bgColor rgb="FF99CCFF"/>
      </patternFill>
    </fill>
    <fill>
      <patternFill patternType="solid">
        <fgColor rgb="FFA5A5A5"/>
        <bgColor rgb="FFA2C4C9"/>
      </patternFill>
    </fill>
    <fill>
      <patternFill patternType="solid">
        <fgColor rgb="FFFFFF00"/>
        <bgColor rgb="FFFFFF0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3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7" fillId="4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4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4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18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8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8" fillId="0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8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5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8" fillId="5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18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2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2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2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2C4C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7E1C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Z97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11.57"/>
    <col collapsed="false" customWidth="true" hidden="false" outlineLevel="0" max="2" min="2" style="0" width="11.14"/>
    <col collapsed="false" customWidth="true" hidden="false" outlineLevel="0" max="4" min="3" style="0" width="8.71"/>
    <col collapsed="false" customWidth="true" hidden="false" outlineLevel="0" max="5" min="5" style="0" width="35.71"/>
    <col collapsed="false" customWidth="true" hidden="false" outlineLevel="0" max="6" min="6" style="0" width="23.42"/>
    <col collapsed="false" customWidth="true" hidden="false" outlineLevel="0" max="7" min="7" style="0" width="20.3"/>
    <col collapsed="false" customWidth="true" hidden="false" outlineLevel="0" max="8" min="8" style="0" width="42.86"/>
    <col collapsed="false" customWidth="true" hidden="false" outlineLevel="0" max="26" min="9" style="0" width="8.71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  <c r="H1" s="2"/>
    </row>
    <row r="2" customFormat="false" ht="15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5" hidden="false" customHeight="false" outlineLevel="0" collapsed="false">
      <c r="A4" s="5" t="s">
        <v>2</v>
      </c>
      <c r="B4" s="6" t="s">
        <v>3</v>
      </c>
      <c r="C4" s="6"/>
      <c r="D4" s="6"/>
      <c r="E4" s="6"/>
      <c r="F4" s="6"/>
      <c r="G4" s="6"/>
      <c r="H4" s="6"/>
    </row>
    <row r="5" customFormat="false" ht="15" hidden="false" customHeight="false" outlineLevel="0" collapsed="false">
      <c r="A5" s="1"/>
      <c r="B5" s="1"/>
      <c r="C5" s="1"/>
      <c r="D5" s="1"/>
      <c r="E5" s="1"/>
      <c r="F5" s="1"/>
      <c r="G5" s="1"/>
      <c r="H5" s="2"/>
    </row>
    <row r="6" customFormat="false" ht="30" hidden="false" customHeight="true" outlineLevel="0" collapsed="false">
      <c r="A6" s="7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8" t="s">
        <v>11</v>
      </c>
    </row>
    <row r="7" customFormat="false" ht="32.25" hidden="false" customHeight="true" outlineLevel="0" collapsed="false">
      <c r="A7" s="9" t="s">
        <v>12</v>
      </c>
      <c r="B7" s="10" t="n">
        <v>10301</v>
      </c>
      <c r="C7" s="9" t="n">
        <v>1004</v>
      </c>
      <c r="D7" s="9" t="n">
        <v>2047</v>
      </c>
      <c r="E7" s="11" t="s">
        <v>13</v>
      </c>
      <c r="F7" s="12" t="s">
        <v>14</v>
      </c>
      <c r="G7" s="13" t="n">
        <v>2881514.28</v>
      </c>
      <c r="H7" s="14" t="n">
        <f aca="false">-SUM(G12:G13)+(G7/17)</f>
        <v>0</v>
      </c>
    </row>
    <row r="8" customFormat="false" ht="15" hidden="false" customHeight="true" outlineLevel="0" collapsed="false">
      <c r="A8" s="15" t="s">
        <v>15</v>
      </c>
      <c r="B8" s="15"/>
      <c r="C8" s="15"/>
      <c r="D8" s="15"/>
      <c r="E8" s="15"/>
      <c r="F8" s="15"/>
      <c r="G8" s="15"/>
      <c r="H8" s="16"/>
    </row>
    <row r="9" customFormat="false" ht="15" hidden="false" customHeight="true" outlineLevel="0" collapsed="false">
      <c r="A9" s="15"/>
      <c r="B9" s="15"/>
      <c r="C9" s="15"/>
      <c r="D9" s="15"/>
      <c r="E9" s="15"/>
      <c r="F9" s="15"/>
      <c r="G9" s="15"/>
      <c r="H9" s="17" t="n">
        <f aca="false">G7/17</f>
        <v>169500.84</v>
      </c>
    </row>
    <row r="10" customFormat="false" ht="15" hidden="false" customHeight="false" outlineLevel="0" collapsed="false">
      <c r="A10" s="15"/>
      <c r="B10" s="15"/>
      <c r="C10" s="15"/>
      <c r="D10" s="15"/>
      <c r="E10" s="15"/>
      <c r="F10" s="15"/>
      <c r="G10" s="15"/>
      <c r="H10" s="18"/>
    </row>
    <row r="11" customFormat="false" ht="15" hidden="false" customHeight="false" outlineLevel="0" collapsed="false">
      <c r="A11" s="19"/>
      <c r="B11" s="20" t="s">
        <v>16</v>
      </c>
      <c r="C11" s="21" t="s">
        <v>6</v>
      </c>
      <c r="D11" s="20" t="s">
        <v>7</v>
      </c>
      <c r="E11" s="21" t="s">
        <v>8</v>
      </c>
      <c r="F11" s="22" t="s">
        <v>17</v>
      </c>
      <c r="G11" s="20" t="s">
        <v>10</v>
      </c>
      <c r="H11" s="22" t="s">
        <v>18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customFormat="false" ht="99" hidden="false" customHeight="true" outlineLevel="0" collapsed="false">
      <c r="A12" s="24"/>
      <c r="B12" s="25" t="n">
        <v>10302</v>
      </c>
      <c r="C12" s="26" t="n">
        <v>1004</v>
      </c>
      <c r="D12" s="25" t="n">
        <v>2037</v>
      </c>
      <c r="E12" s="25" t="s">
        <v>19</v>
      </c>
      <c r="F12" s="25" t="s">
        <v>20</v>
      </c>
      <c r="G12" s="27" t="n">
        <v>169500.84</v>
      </c>
      <c r="H12" s="28" t="s">
        <v>21</v>
      </c>
      <c r="I12" s="1"/>
      <c r="J12" s="29"/>
      <c r="K12" s="30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customFormat="false" ht="15" hidden="false" customHeight="false" outlineLevel="0" collapsed="false">
      <c r="A13" s="31"/>
      <c r="B13" s="32"/>
      <c r="C13" s="33"/>
      <c r="D13" s="33"/>
      <c r="E13" s="34"/>
      <c r="F13" s="34"/>
      <c r="G13" s="35"/>
      <c r="H13" s="31"/>
    </row>
    <row r="14" customFormat="false" ht="15.75" hidden="false" customHeight="true" outlineLevel="0" collapsed="false">
      <c r="F14" s="36"/>
      <c r="G14" s="1"/>
      <c r="H14" s="2"/>
    </row>
    <row r="15" customFormat="false" ht="15.75" hidden="false" customHeight="true" outlineLevel="0" collapsed="false">
      <c r="H15" s="2"/>
    </row>
    <row r="16" customFormat="false" ht="15.75" hidden="false" customHeight="true" outlineLevel="0" collapsed="false">
      <c r="H16" s="2"/>
    </row>
    <row r="17" customFormat="false" ht="15.75" hidden="false" customHeight="true" outlineLevel="0" collapsed="false">
      <c r="H17" s="2"/>
    </row>
    <row r="18" customFormat="false" ht="15.75" hidden="false" customHeight="true" outlineLevel="0" collapsed="false">
      <c r="H18" s="2"/>
    </row>
    <row r="19" customFormat="false" ht="15.75" hidden="false" customHeight="true" outlineLevel="0" collapsed="false">
      <c r="H19" s="2"/>
    </row>
    <row r="20" customFormat="false" ht="15.75" hidden="false" customHeight="true" outlineLevel="0" collapsed="false">
      <c r="H20" s="2"/>
    </row>
    <row r="21" customFormat="false" ht="15.75" hidden="false" customHeight="true" outlineLevel="0" collapsed="false">
      <c r="H21" s="2"/>
    </row>
    <row r="22" customFormat="false" ht="15.75" hidden="false" customHeight="true" outlineLevel="0" collapsed="false">
      <c r="H22" s="2"/>
    </row>
    <row r="23" customFormat="false" ht="15.75" hidden="false" customHeight="true" outlineLevel="0" collapsed="false">
      <c r="H23" s="2"/>
    </row>
    <row r="24" customFormat="false" ht="15.75" hidden="false" customHeight="true" outlineLevel="0" collapsed="false">
      <c r="H24" s="2"/>
    </row>
    <row r="25" customFormat="false" ht="15.75" hidden="false" customHeight="true" outlineLevel="0" collapsed="false">
      <c r="H25" s="2"/>
    </row>
    <row r="26" customFormat="false" ht="15.75" hidden="false" customHeight="true" outlineLevel="0" collapsed="false">
      <c r="H26" s="2"/>
    </row>
    <row r="27" customFormat="false" ht="15.75" hidden="false" customHeight="true" outlineLevel="0" collapsed="false">
      <c r="H27" s="2"/>
    </row>
    <row r="28" customFormat="false" ht="15.75" hidden="false" customHeight="true" outlineLevel="0" collapsed="false">
      <c r="H28" s="2"/>
    </row>
    <row r="29" customFormat="false" ht="15.75" hidden="false" customHeight="true" outlineLevel="0" collapsed="false">
      <c r="H29" s="2"/>
    </row>
    <row r="30" customFormat="false" ht="15.75" hidden="false" customHeight="true" outlineLevel="0" collapsed="false">
      <c r="H30" s="2"/>
    </row>
    <row r="31" customFormat="false" ht="15.75" hidden="false" customHeight="true" outlineLevel="0" collapsed="false">
      <c r="H31" s="2"/>
    </row>
    <row r="32" customFormat="false" ht="15.75" hidden="false" customHeight="true" outlineLevel="0" collapsed="false">
      <c r="H32" s="2"/>
    </row>
    <row r="33" customFormat="false" ht="15.75" hidden="false" customHeight="true" outlineLevel="0" collapsed="false">
      <c r="H33" s="2"/>
    </row>
    <row r="34" customFormat="false" ht="15.75" hidden="false" customHeight="true" outlineLevel="0" collapsed="false">
      <c r="H34" s="2"/>
    </row>
    <row r="35" customFormat="false" ht="15.75" hidden="false" customHeight="true" outlineLevel="0" collapsed="false">
      <c r="H35" s="2"/>
    </row>
    <row r="36" customFormat="false" ht="15.75" hidden="false" customHeight="true" outlineLevel="0" collapsed="false">
      <c r="H36" s="2"/>
    </row>
    <row r="37" customFormat="false" ht="15.75" hidden="false" customHeight="true" outlineLevel="0" collapsed="false">
      <c r="H37" s="2"/>
    </row>
    <row r="38" customFormat="false" ht="15.75" hidden="false" customHeight="true" outlineLevel="0" collapsed="false">
      <c r="H38" s="2"/>
    </row>
    <row r="39" customFormat="false" ht="15.75" hidden="false" customHeight="true" outlineLevel="0" collapsed="false">
      <c r="H39" s="2"/>
    </row>
    <row r="40" customFormat="false" ht="15.75" hidden="false" customHeight="true" outlineLevel="0" collapsed="false">
      <c r="H40" s="2"/>
    </row>
    <row r="41" customFormat="false" ht="15.75" hidden="false" customHeight="true" outlineLevel="0" collapsed="false">
      <c r="H41" s="2"/>
    </row>
    <row r="42" customFormat="false" ht="15.75" hidden="false" customHeight="true" outlineLevel="0" collapsed="false">
      <c r="H42" s="2"/>
    </row>
    <row r="43" customFormat="false" ht="15.75" hidden="false" customHeight="true" outlineLevel="0" collapsed="false">
      <c r="H43" s="2"/>
    </row>
    <row r="44" customFormat="false" ht="15.75" hidden="false" customHeight="true" outlineLevel="0" collapsed="false">
      <c r="H44" s="2"/>
    </row>
    <row r="45" customFormat="false" ht="15.75" hidden="false" customHeight="true" outlineLevel="0" collapsed="false">
      <c r="H45" s="2"/>
    </row>
    <row r="46" customFormat="false" ht="15.75" hidden="false" customHeight="true" outlineLevel="0" collapsed="false">
      <c r="H46" s="2"/>
    </row>
    <row r="47" customFormat="false" ht="15.75" hidden="false" customHeight="true" outlineLevel="0" collapsed="false">
      <c r="H47" s="2"/>
    </row>
    <row r="48" customFormat="false" ht="15.75" hidden="false" customHeight="true" outlineLevel="0" collapsed="false">
      <c r="H48" s="2"/>
    </row>
    <row r="49" customFormat="false" ht="15.75" hidden="false" customHeight="true" outlineLevel="0" collapsed="false">
      <c r="H49" s="2"/>
    </row>
    <row r="50" customFormat="false" ht="15.75" hidden="false" customHeight="true" outlineLevel="0" collapsed="false">
      <c r="H50" s="2"/>
    </row>
    <row r="51" customFormat="false" ht="15.75" hidden="false" customHeight="true" outlineLevel="0" collapsed="false">
      <c r="H51" s="2"/>
    </row>
    <row r="52" customFormat="false" ht="15.75" hidden="false" customHeight="true" outlineLevel="0" collapsed="false">
      <c r="H52" s="2"/>
    </row>
    <row r="53" customFormat="false" ht="15.75" hidden="false" customHeight="true" outlineLevel="0" collapsed="false">
      <c r="H53" s="2"/>
    </row>
    <row r="54" customFormat="false" ht="15.75" hidden="false" customHeight="true" outlineLevel="0" collapsed="false">
      <c r="H54" s="2"/>
    </row>
    <row r="55" customFormat="false" ht="15.75" hidden="false" customHeight="true" outlineLevel="0" collapsed="false">
      <c r="H55" s="2"/>
    </row>
    <row r="56" customFormat="false" ht="15.75" hidden="false" customHeight="true" outlineLevel="0" collapsed="false">
      <c r="H56" s="2"/>
    </row>
    <row r="57" customFormat="false" ht="15.75" hidden="false" customHeight="true" outlineLevel="0" collapsed="false">
      <c r="H57" s="2"/>
    </row>
    <row r="58" customFormat="false" ht="15.75" hidden="false" customHeight="true" outlineLevel="0" collapsed="false">
      <c r="H58" s="2"/>
    </row>
    <row r="59" customFormat="false" ht="15.75" hidden="false" customHeight="true" outlineLevel="0" collapsed="false">
      <c r="H59" s="2"/>
    </row>
    <row r="60" customFormat="false" ht="15.75" hidden="false" customHeight="true" outlineLevel="0" collapsed="false">
      <c r="H60" s="2"/>
    </row>
    <row r="61" customFormat="false" ht="15.75" hidden="false" customHeight="true" outlineLevel="0" collapsed="false">
      <c r="H61" s="2"/>
    </row>
    <row r="62" customFormat="false" ht="15.75" hidden="false" customHeight="true" outlineLevel="0" collapsed="false">
      <c r="H62" s="2"/>
    </row>
    <row r="63" customFormat="false" ht="15.75" hidden="false" customHeight="true" outlineLevel="0" collapsed="false">
      <c r="H63" s="2"/>
    </row>
    <row r="64" customFormat="false" ht="15.75" hidden="false" customHeight="true" outlineLevel="0" collapsed="false">
      <c r="H64" s="2"/>
    </row>
    <row r="65" customFormat="false" ht="15.75" hidden="false" customHeight="true" outlineLevel="0" collapsed="false">
      <c r="H65" s="2"/>
    </row>
    <row r="66" customFormat="false" ht="15.75" hidden="false" customHeight="true" outlineLevel="0" collapsed="false">
      <c r="H66" s="2"/>
    </row>
    <row r="67" customFormat="false" ht="15.75" hidden="false" customHeight="true" outlineLevel="0" collapsed="false">
      <c r="H67" s="2"/>
    </row>
    <row r="68" customFormat="false" ht="15.75" hidden="false" customHeight="true" outlineLevel="0" collapsed="false">
      <c r="H68" s="2"/>
    </row>
    <row r="69" customFormat="false" ht="15.75" hidden="false" customHeight="true" outlineLevel="0" collapsed="false">
      <c r="H69" s="2"/>
    </row>
    <row r="70" customFormat="false" ht="15.75" hidden="false" customHeight="true" outlineLevel="0" collapsed="false">
      <c r="H70" s="2"/>
    </row>
    <row r="71" customFormat="false" ht="15.75" hidden="false" customHeight="true" outlineLevel="0" collapsed="false">
      <c r="H71" s="2"/>
    </row>
    <row r="72" customFormat="false" ht="15.75" hidden="false" customHeight="true" outlineLevel="0" collapsed="false">
      <c r="H72" s="2"/>
    </row>
    <row r="73" customFormat="false" ht="15.75" hidden="false" customHeight="true" outlineLevel="0" collapsed="false">
      <c r="H73" s="2"/>
    </row>
    <row r="74" customFormat="false" ht="15.75" hidden="false" customHeight="true" outlineLevel="0" collapsed="false">
      <c r="H74" s="2"/>
    </row>
    <row r="75" customFormat="false" ht="15.75" hidden="false" customHeight="true" outlineLevel="0" collapsed="false">
      <c r="H75" s="2"/>
    </row>
    <row r="76" customFormat="false" ht="15.75" hidden="false" customHeight="true" outlineLevel="0" collapsed="false">
      <c r="H76" s="2"/>
    </row>
    <row r="77" customFormat="false" ht="15.75" hidden="false" customHeight="true" outlineLevel="0" collapsed="false">
      <c r="H77" s="2"/>
    </row>
    <row r="78" customFormat="false" ht="15.75" hidden="false" customHeight="true" outlineLevel="0" collapsed="false">
      <c r="H78" s="2"/>
    </row>
    <row r="79" customFormat="false" ht="15.75" hidden="false" customHeight="true" outlineLevel="0" collapsed="false">
      <c r="H79" s="2"/>
    </row>
    <row r="80" customFormat="false" ht="15.75" hidden="false" customHeight="true" outlineLevel="0" collapsed="false">
      <c r="H80" s="2"/>
    </row>
    <row r="81" customFormat="false" ht="15.75" hidden="false" customHeight="true" outlineLevel="0" collapsed="false">
      <c r="H81" s="2"/>
    </row>
    <row r="82" customFormat="false" ht="15.75" hidden="false" customHeight="true" outlineLevel="0" collapsed="false">
      <c r="H82" s="2"/>
    </row>
    <row r="83" customFormat="false" ht="15.75" hidden="false" customHeight="true" outlineLevel="0" collapsed="false">
      <c r="H83" s="2"/>
    </row>
    <row r="84" customFormat="false" ht="15.75" hidden="false" customHeight="true" outlineLevel="0" collapsed="false">
      <c r="H84" s="2"/>
    </row>
    <row r="85" customFormat="false" ht="15.75" hidden="false" customHeight="true" outlineLevel="0" collapsed="false">
      <c r="H85" s="2"/>
    </row>
    <row r="86" customFormat="false" ht="15.75" hidden="false" customHeight="true" outlineLevel="0" collapsed="false">
      <c r="H86" s="2"/>
    </row>
    <row r="87" customFormat="false" ht="15.75" hidden="false" customHeight="true" outlineLevel="0" collapsed="false">
      <c r="H87" s="2"/>
    </row>
    <row r="88" customFormat="false" ht="15.75" hidden="false" customHeight="true" outlineLevel="0" collapsed="false">
      <c r="H88" s="2"/>
    </row>
    <row r="89" customFormat="false" ht="15.75" hidden="false" customHeight="true" outlineLevel="0" collapsed="false">
      <c r="H89" s="2"/>
    </row>
    <row r="90" customFormat="false" ht="15.75" hidden="false" customHeight="true" outlineLevel="0" collapsed="false">
      <c r="H90" s="2"/>
    </row>
    <row r="91" customFormat="false" ht="15.75" hidden="false" customHeight="true" outlineLevel="0" collapsed="false">
      <c r="H91" s="2"/>
    </row>
    <row r="92" customFormat="false" ht="15.75" hidden="false" customHeight="true" outlineLevel="0" collapsed="false">
      <c r="H92" s="2"/>
    </row>
    <row r="93" customFormat="false" ht="15.75" hidden="false" customHeight="true" outlineLevel="0" collapsed="false">
      <c r="H93" s="2"/>
    </row>
    <row r="94" customFormat="false" ht="15.75" hidden="false" customHeight="true" outlineLevel="0" collapsed="false">
      <c r="H94" s="2"/>
    </row>
    <row r="95" customFormat="false" ht="15.75" hidden="false" customHeight="true" outlineLevel="0" collapsed="false">
      <c r="H95" s="2"/>
    </row>
    <row r="96" customFormat="false" ht="15.75" hidden="false" customHeight="true" outlineLevel="0" collapsed="false">
      <c r="H96" s="2"/>
    </row>
    <row r="97" customFormat="false" ht="15.75" hidden="false" customHeight="true" outlineLevel="0" collapsed="false">
      <c r="H97" s="2"/>
    </row>
    <row r="98" customFormat="false" ht="15.75" hidden="false" customHeight="true" outlineLevel="0" collapsed="false">
      <c r="H98" s="2"/>
    </row>
    <row r="99" customFormat="false" ht="15.75" hidden="false" customHeight="true" outlineLevel="0" collapsed="false">
      <c r="H99" s="2"/>
    </row>
    <row r="100" customFormat="false" ht="15.75" hidden="false" customHeight="true" outlineLevel="0" collapsed="false">
      <c r="H100" s="2"/>
    </row>
    <row r="101" customFormat="false" ht="15.75" hidden="false" customHeight="true" outlineLevel="0" collapsed="false">
      <c r="H101" s="2"/>
    </row>
    <row r="102" customFormat="false" ht="15.75" hidden="false" customHeight="true" outlineLevel="0" collapsed="false">
      <c r="H102" s="2"/>
    </row>
    <row r="103" customFormat="false" ht="15.75" hidden="false" customHeight="true" outlineLevel="0" collapsed="false">
      <c r="H103" s="2"/>
    </row>
    <row r="104" customFormat="false" ht="15.75" hidden="false" customHeight="true" outlineLevel="0" collapsed="false">
      <c r="H104" s="2"/>
    </row>
    <row r="105" customFormat="false" ht="15.75" hidden="false" customHeight="true" outlineLevel="0" collapsed="false">
      <c r="H105" s="2"/>
    </row>
    <row r="106" customFormat="false" ht="15.75" hidden="false" customHeight="true" outlineLevel="0" collapsed="false">
      <c r="H106" s="2"/>
    </row>
    <row r="107" customFormat="false" ht="15.75" hidden="false" customHeight="true" outlineLevel="0" collapsed="false">
      <c r="H107" s="2"/>
    </row>
    <row r="108" customFormat="false" ht="15.75" hidden="false" customHeight="true" outlineLevel="0" collapsed="false">
      <c r="H108" s="2"/>
    </row>
    <row r="109" customFormat="false" ht="15.75" hidden="false" customHeight="true" outlineLevel="0" collapsed="false">
      <c r="H109" s="2"/>
    </row>
    <row r="110" customFormat="false" ht="15.75" hidden="false" customHeight="true" outlineLevel="0" collapsed="false">
      <c r="H110" s="2"/>
    </row>
    <row r="111" customFormat="false" ht="15.75" hidden="false" customHeight="true" outlineLevel="0" collapsed="false">
      <c r="H111" s="2"/>
    </row>
    <row r="112" customFormat="false" ht="15.75" hidden="false" customHeight="true" outlineLevel="0" collapsed="false">
      <c r="H112" s="2"/>
    </row>
    <row r="113" customFormat="false" ht="15.75" hidden="false" customHeight="true" outlineLevel="0" collapsed="false">
      <c r="H113" s="2"/>
    </row>
    <row r="114" customFormat="false" ht="15.75" hidden="false" customHeight="true" outlineLevel="0" collapsed="false">
      <c r="H114" s="2"/>
    </row>
    <row r="115" customFormat="false" ht="15.75" hidden="false" customHeight="true" outlineLevel="0" collapsed="false">
      <c r="H115" s="2"/>
    </row>
    <row r="116" customFormat="false" ht="15.75" hidden="false" customHeight="true" outlineLevel="0" collapsed="false">
      <c r="H116" s="2"/>
    </row>
    <row r="117" customFormat="false" ht="15.75" hidden="false" customHeight="true" outlineLevel="0" collapsed="false">
      <c r="H117" s="2"/>
    </row>
    <row r="118" customFormat="false" ht="15.75" hidden="false" customHeight="true" outlineLevel="0" collapsed="false">
      <c r="H118" s="2"/>
    </row>
    <row r="119" customFormat="false" ht="15.75" hidden="false" customHeight="true" outlineLevel="0" collapsed="false">
      <c r="H119" s="2"/>
    </row>
    <row r="120" customFormat="false" ht="15.75" hidden="false" customHeight="true" outlineLevel="0" collapsed="false">
      <c r="H120" s="2"/>
    </row>
    <row r="121" customFormat="false" ht="15.75" hidden="false" customHeight="true" outlineLevel="0" collapsed="false">
      <c r="H121" s="2"/>
    </row>
    <row r="122" customFormat="false" ht="15.75" hidden="false" customHeight="true" outlineLevel="0" collapsed="false">
      <c r="H122" s="2"/>
    </row>
    <row r="123" customFormat="false" ht="15.75" hidden="false" customHeight="true" outlineLevel="0" collapsed="false">
      <c r="H123" s="2"/>
    </row>
    <row r="124" customFormat="false" ht="15.75" hidden="false" customHeight="true" outlineLevel="0" collapsed="false">
      <c r="H124" s="2"/>
    </row>
    <row r="125" customFormat="false" ht="15.75" hidden="false" customHeight="true" outlineLevel="0" collapsed="false">
      <c r="H125" s="2"/>
    </row>
    <row r="126" customFormat="false" ht="15.75" hidden="false" customHeight="true" outlineLevel="0" collapsed="false">
      <c r="H126" s="2"/>
    </row>
    <row r="127" customFormat="false" ht="15.75" hidden="false" customHeight="true" outlineLevel="0" collapsed="false">
      <c r="H127" s="2"/>
    </row>
    <row r="128" customFormat="false" ht="15.75" hidden="false" customHeight="true" outlineLevel="0" collapsed="false">
      <c r="H128" s="2"/>
    </row>
    <row r="129" customFormat="false" ht="15.75" hidden="false" customHeight="true" outlineLevel="0" collapsed="false">
      <c r="H129" s="2"/>
    </row>
    <row r="130" customFormat="false" ht="15.75" hidden="false" customHeight="true" outlineLevel="0" collapsed="false">
      <c r="H130" s="2"/>
    </row>
    <row r="131" customFormat="false" ht="15.75" hidden="false" customHeight="true" outlineLevel="0" collapsed="false">
      <c r="H131" s="2"/>
    </row>
    <row r="132" customFormat="false" ht="15.75" hidden="false" customHeight="true" outlineLevel="0" collapsed="false">
      <c r="H132" s="2"/>
    </row>
    <row r="133" customFormat="false" ht="15.75" hidden="false" customHeight="true" outlineLevel="0" collapsed="false">
      <c r="H133" s="2"/>
    </row>
    <row r="134" customFormat="false" ht="15.75" hidden="false" customHeight="true" outlineLevel="0" collapsed="false">
      <c r="H134" s="2"/>
    </row>
    <row r="135" customFormat="false" ht="15.75" hidden="false" customHeight="true" outlineLevel="0" collapsed="false">
      <c r="H135" s="2"/>
    </row>
    <row r="136" customFormat="false" ht="15.75" hidden="false" customHeight="true" outlineLevel="0" collapsed="false">
      <c r="H136" s="2"/>
    </row>
    <row r="137" customFormat="false" ht="15.75" hidden="false" customHeight="true" outlineLevel="0" collapsed="false">
      <c r="H137" s="2"/>
    </row>
    <row r="138" customFormat="false" ht="15.75" hidden="false" customHeight="true" outlineLevel="0" collapsed="false">
      <c r="H138" s="2"/>
    </row>
    <row r="139" customFormat="false" ht="15.75" hidden="false" customHeight="true" outlineLevel="0" collapsed="false">
      <c r="H139" s="2"/>
    </row>
    <row r="140" customFormat="false" ht="15.75" hidden="false" customHeight="true" outlineLevel="0" collapsed="false">
      <c r="H140" s="2"/>
    </row>
    <row r="141" customFormat="false" ht="15.75" hidden="false" customHeight="true" outlineLevel="0" collapsed="false">
      <c r="H141" s="2"/>
    </row>
    <row r="142" customFormat="false" ht="15.75" hidden="false" customHeight="true" outlineLevel="0" collapsed="false">
      <c r="H142" s="2"/>
    </row>
    <row r="143" customFormat="false" ht="15.75" hidden="false" customHeight="true" outlineLevel="0" collapsed="false">
      <c r="H143" s="2"/>
    </row>
    <row r="144" customFormat="false" ht="15.75" hidden="false" customHeight="true" outlineLevel="0" collapsed="false">
      <c r="H144" s="2"/>
    </row>
    <row r="145" customFormat="false" ht="15.75" hidden="false" customHeight="true" outlineLevel="0" collapsed="false">
      <c r="H145" s="2"/>
    </row>
    <row r="146" customFormat="false" ht="15.75" hidden="false" customHeight="true" outlineLevel="0" collapsed="false">
      <c r="H146" s="2"/>
    </row>
    <row r="147" customFormat="false" ht="15.75" hidden="false" customHeight="true" outlineLevel="0" collapsed="false">
      <c r="H147" s="2"/>
    </row>
    <row r="148" customFormat="false" ht="15.75" hidden="false" customHeight="true" outlineLevel="0" collapsed="false">
      <c r="H148" s="2"/>
    </row>
    <row r="149" customFormat="false" ht="15.75" hidden="false" customHeight="true" outlineLevel="0" collapsed="false">
      <c r="H149" s="2"/>
    </row>
    <row r="150" customFormat="false" ht="15.75" hidden="false" customHeight="true" outlineLevel="0" collapsed="false">
      <c r="H150" s="2"/>
    </row>
    <row r="151" customFormat="false" ht="15.75" hidden="false" customHeight="true" outlineLevel="0" collapsed="false">
      <c r="H151" s="2"/>
    </row>
    <row r="152" customFormat="false" ht="15.75" hidden="false" customHeight="true" outlineLevel="0" collapsed="false">
      <c r="H152" s="2"/>
    </row>
    <row r="153" customFormat="false" ht="15.75" hidden="false" customHeight="true" outlineLevel="0" collapsed="false">
      <c r="H153" s="2"/>
    </row>
    <row r="154" customFormat="false" ht="15.75" hidden="false" customHeight="true" outlineLevel="0" collapsed="false">
      <c r="H154" s="2"/>
    </row>
    <row r="155" customFormat="false" ht="15.75" hidden="false" customHeight="true" outlineLevel="0" collapsed="false">
      <c r="H155" s="2"/>
    </row>
    <row r="156" customFormat="false" ht="15.75" hidden="false" customHeight="true" outlineLevel="0" collapsed="false">
      <c r="H156" s="2"/>
    </row>
    <row r="157" customFormat="false" ht="15.75" hidden="false" customHeight="true" outlineLevel="0" collapsed="false">
      <c r="H157" s="2"/>
    </row>
    <row r="158" customFormat="false" ht="15.75" hidden="false" customHeight="true" outlineLevel="0" collapsed="false">
      <c r="H158" s="2"/>
    </row>
    <row r="159" customFormat="false" ht="15.75" hidden="false" customHeight="true" outlineLevel="0" collapsed="false">
      <c r="H159" s="2"/>
    </row>
    <row r="160" customFormat="false" ht="15.75" hidden="false" customHeight="true" outlineLevel="0" collapsed="false">
      <c r="H160" s="2"/>
    </row>
    <row r="161" customFormat="false" ht="15.75" hidden="false" customHeight="true" outlineLevel="0" collapsed="false">
      <c r="H161" s="2"/>
    </row>
    <row r="162" customFormat="false" ht="15.75" hidden="false" customHeight="true" outlineLevel="0" collapsed="false">
      <c r="H162" s="2"/>
    </row>
    <row r="163" customFormat="false" ht="15.75" hidden="false" customHeight="true" outlineLevel="0" collapsed="false">
      <c r="H163" s="2"/>
    </row>
    <row r="164" customFormat="false" ht="15.75" hidden="false" customHeight="true" outlineLevel="0" collapsed="false">
      <c r="H164" s="2"/>
    </row>
    <row r="165" customFormat="false" ht="15.75" hidden="false" customHeight="true" outlineLevel="0" collapsed="false">
      <c r="H165" s="2"/>
    </row>
    <row r="166" customFormat="false" ht="15.75" hidden="false" customHeight="true" outlineLevel="0" collapsed="false">
      <c r="H166" s="2"/>
    </row>
    <row r="167" customFormat="false" ht="15.75" hidden="false" customHeight="true" outlineLevel="0" collapsed="false">
      <c r="H167" s="2"/>
    </row>
    <row r="168" customFormat="false" ht="15.75" hidden="false" customHeight="true" outlineLevel="0" collapsed="false">
      <c r="H168" s="2"/>
    </row>
    <row r="169" customFormat="false" ht="15.75" hidden="false" customHeight="true" outlineLevel="0" collapsed="false">
      <c r="H169" s="2"/>
    </row>
    <row r="170" customFormat="false" ht="15.75" hidden="false" customHeight="true" outlineLevel="0" collapsed="false">
      <c r="H170" s="2"/>
    </row>
    <row r="171" customFormat="false" ht="15.75" hidden="false" customHeight="true" outlineLevel="0" collapsed="false">
      <c r="H171" s="2"/>
    </row>
    <row r="172" customFormat="false" ht="15.75" hidden="false" customHeight="true" outlineLevel="0" collapsed="false">
      <c r="H172" s="2"/>
    </row>
    <row r="173" customFormat="false" ht="15.75" hidden="false" customHeight="true" outlineLevel="0" collapsed="false">
      <c r="H173" s="2"/>
    </row>
    <row r="174" customFormat="false" ht="15.75" hidden="false" customHeight="true" outlineLevel="0" collapsed="false">
      <c r="H174" s="2"/>
    </row>
    <row r="175" customFormat="false" ht="15.75" hidden="false" customHeight="true" outlineLevel="0" collapsed="false">
      <c r="H175" s="2"/>
    </row>
    <row r="176" customFormat="false" ht="15.75" hidden="false" customHeight="true" outlineLevel="0" collapsed="false">
      <c r="H176" s="2"/>
    </row>
    <row r="177" customFormat="false" ht="15.75" hidden="false" customHeight="true" outlineLevel="0" collapsed="false">
      <c r="H177" s="2"/>
    </row>
    <row r="178" customFormat="false" ht="15.75" hidden="false" customHeight="true" outlineLevel="0" collapsed="false">
      <c r="H178" s="2"/>
    </row>
    <row r="179" customFormat="false" ht="15.75" hidden="false" customHeight="true" outlineLevel="0" collapsed="false">
      <c r="H179" s="2"/>
    </row>
    <row r="180" customFormat="false" ht="15.75" hidden="false" customHeight="true" outlineLevel="0" collapsed="false">
      <c r="H180" s="2"/>
    </row>
    <row r="181" customFormat="false" ht="15.75" hidden="false" customHeight="true" outlineLevel="0" collapsed="false">
      <c r="H181" s="2"/>
    </row>
    <row r="182" customFormat="false" ht="15.75" hidden="false" customHeight="true" outlineLevel="0" collapsed="false">
      <c r="H182" s="2"/>
    </row>
    <row r="183" customFormat="false" ht="15.75" hidden="false" customHeight="true" outlineLevel="0" collapsed="false">
      <c r="H183" s="2"/>
    </row>
    <row r="184" customFormat="false" ht="15.75" hidden="false" customHeight="true" outlineLevel="0" collapsed="false">
      <c r="H184" s="2"/>
    </row>
    <row r="185" customFormat="false" ht="15.75" hidden="false" customHeight="true" outlineLevel="0" collapsed="false">
      <c r="H185" s="2"/>
    </row>
    <row r="186" customFormat="false" ht="15.75" hidden="false" customHeight="true" outlineLevel="0" collapsed="false">
      <c r="H186" s="2"/>
    </row>
    <row r="187" customFormat="false" ht="15.75" hidden="false" customHeight="true" outlineLevel="0" collapsed="false">
      <c r="H187" s="2"/>
    </row>
    <row r="188" customFormat="false" ht="15.75" hidden="false" customHeight="true" outlineLevel="0" collapsed="false">
      <c r="H188" s="2"/>
    </row>
    <row r="189" customFormat="false" ht="15.75" hidden="false" customHeight="true" outlineLevel="0" collapsed="false">
      <c r="H189" s="2"/>
    </row>
    <row r="190" customFormat="false" ht="15.75" hidden="false" customHeight="true" outlineLevel="0" collapsed="false">
      <c r="H190" s="2"/>
    </row>
    <row r="191" customFormat="false" ht="15.75" hidden="false" customHeight="true" outlineLevel="0" collapsed="false">
      <c r="H191" s="2"/>
    </row>
    <row r="192" customFormat="false" ht="15.75" hidden="false" customHeight="true" outlineLevel="0" collapsed="false">
      <c r="H192" s="2"/>
    </row>
    <row r="193" customFormat="false" ht="15.75" hidden="false" customHeight="true" outlineLevel="0" collapsed="false">
      <c r="H193" s="2"/>
    </row>
    <row r="194" customFormat="false" ht="15.75" hidden="false" customHeight="true" outlineLevel="0" collapsed="false">
      <c r="H194" s="2"/>
    </row>
    <row r="195" customFormat="false" ht="15.75" hidden="false" customHeight="true" outlineLevel="0" collapsed="false">
      <c r="H195" s="2"/>
    </row>
    <row r="196" customFormat="false" ht="15.75" hidden="false" customHeight="true" outlineLevel="0" collapsed="false">
      <c r="H196" s="2"/>
    </row>
    <row r="197" customFormat="false" ht="15.75" hidden="false" customHeight="true" outlineLevel="0" collapsed="false">
      <c r="H197" s="2"/>
    </row>
    <row r="198" customFormat="false" ht="15.75" hidden="false" customHeight="true" outlineLevel="0" collapsed="false">
      <c r="H198" s="2"/>
    </row>
    <row r="199" customFormat="false" ht="15.75" hidden="false" customHeight="true" outlineLevel="0" collapsed="false">
      <c r="H199" s="2"/>
    </row>
    <row r="200" customFormat="false" ht="15.75" hidden="false" customHeight="true" outlineLevel="0" collapsed="false">
      <c r="H200" s="2"/>
    </row>
    <row r="201" customFormat="false" ht="15.75" hidden="false" customHeight="true" outlineLevel="0" collapsed="false">
      <c r="H201" s="2"/>
    </row>
    <row r="202" customFormat="false" ht="15.75" hidden="false" customHeight="true" outlineLevel="0" collapsed="false">
      <c r="H202" s="2"/>
    </row>
    <row r="203" customFormat="false" ht="15.75" hidden="false" customHeight="true" outlineLevel="0" collapsed="false">
      <c r="H203" s="2"/>
    </row>
    <row r="204" customFormat="false" ht="15.75" hidden="false" customHeight="true" outlineLevel="0" collapsed="false">
      <c r="H204" s="2"/>
    </row>
    <row r="205" customFormat="false" ht="15.75" hidden="false" customHeight="true" outlineLevel="0" collapsed="false">
      <c r="H205" s="2"/>
    </row>
    <row r="206" customFormat="false" ht="15.75" hidden="false" customHeight="true" outlineLevel="0" collapsed="false">
      <c r="H206" s="2"/>
    </row>
    <row r="207" customFormat="false" ht="15.75" hidden="false" customHeight="true" outlineLevel="0" collapsed="false">
      <c r="H207" s="2"/>
    </row>
    <row r="208" customFormat="false" ht="15.75" hidden="false" customHeight="true" outlineLevel="0" collapsed="false">
      <c r="H208" s="2"/>
    </row>
    <row r="209" customFormat="false" ht="15.75" hidden="false" customHeight="true" outlineLevel="0" collapsed="false">
      <c r="H209" s="2"/>
    </row>
    <row r="210" customFormat="false" ht="15.75" hidden="false" customHeight="true" outlineLevel="0" collapsed="false">
      <c r="H210" s="2"/>
    </row>
    <row r="211" customFormat="false" ht="15.75" hidden="false" customHeight="true" outlineLevel="0" collapsed="false">
      <c r="H211" s="2"/>
    </row>
    <row r="212" customFormat="false" ht="15.75" hidden="false" customHeight="true" outlineLevel="0" collapsed="false">
      <c r="H212" s="2"/>
    </row>
    <row r="213" customFormat="false" ht="15.75" hidden="false" customHeight="true" outlineLevel="0" collapsed="false">
      <c r="H213" s="2"/>
    </row>
    <row r="214" customFormat="false" ht="15.75" hidden="false" customHeight="true" outlineLevel="0" collapsed="false">
      <c r="H214" s="2"/>
    </row>
    <row r="215" customFormat="false" ht="15.75" hidden="false" customHeight="true" outlineLevel="0" collapsed="false">
      <c r="H215" s="2"/>
    </row>
    <row r="216" customFormat="false" ht="15.75" hidden="false" customHeight="true" outlineLevel="0" collapsed="false">
      <c r="H216" s="2"/>
    </row>
    <row r="217" customFormat="false" ht="15.75" hidden="false" customHeight="true" outlineLevel="0" collapsed="false">
      <c r="H217" s="2"/>
    </row>
    <row r="218" customFormat="false" ht="15.75" hidden="false" customHeight="true" outlineLevel="0" collapsed="false">
      <c r="H218" s="2"/>
    </row>
    <row r="219" customFormat="false" ht="15.75" hidden="false" customHeight="true" outlineLevel="0" collapsed="false">
      <c r="H219" s="2"/>
    </row>
    <row r="220" customFormat="false" ht="15.75" hidden="false" customHeight="true" outlineLevel="0" collapsed="false">
      <c r="H220" s="2"/>
    </row>
    <row r="221" customFormat="false" ht="15.75" hidden="false" customHeight="true" outlineLevel="0" collapsed="false">
      <c r="H221" s="2"/>
    </row>
    <row r="222" customFormat="false" ht="15.75" hidden="false" customHeight="true" outlineLevel="0" collapsed="false">
      <c r="H222" s="2"/>
    </row>
    <row r="223" customFormat="false" ht="15.75" hidden="false" customHeight="true" outlineLevel="0" collapsed="false">
      <c r="H223" s="2"/>
    </row>
    <row r="224" customFormat="false" ht="15.75" hidden="false" customHeight="true" outlineLevel="0" collapsed="false">
      <c r="H224" s="2"/>
    </row>
    <row r="225" customFormat="false" ht="15.75" hidden="false" customHeight="true" outlineLevel="0" collapsed="false">
      <c r="H225" s="2"/>
    </row>
    <row r="226" customFormat="false" ht="15.75" hidden="false" customHeight="true" outlineLevel="0" collapsed="false">
      <c r="H226" s="2"/>
    </row>
    <row r="227" customFormat="false" ht="15.75" hidden="false" customHeight="true" outlineLevel="0" collapsed="false">
      <c r="H227" s="2"/>
    </row>
    <row r="228" customFormat="false" ht="15.75" hidden="false" customHeight="true" outlineLevel="0" collapsed="false">
      <c r="H228" s="2"/>
    </row>
    <row r="229" customFormat="false" ht="15.75" hidden="false" customHeight="true" outlineLevel="0" collapsed="false">
      <c r="H229" s="2"/>
    </row>
    <row r="230" customFormat="false" ht="15.75" hidden="false" customHeight="true" outlineLevel="0" collapsed="false">
      <c r="H230" s="2"/>
    </row>
    <row r="231" customFormat="false" ht="15.75" hidden="false" customHeight="true" outlineLevel="0" collapsed="false">
      <c r="H231" s="2"/>
    </row>
    <row r="232" customFormat="false" ht="15.75" hidden="false" customHeight="true" outlineLevel="0" collapsed="false">
      <c r="H232" s="2"/>
    </row>
    <row r="233" customFormat="false" ht="15.75" hidden="false" customHeight="true" outlineLevel="0" collapsed="false">
      <c r="H233" s="2"/>
    </row>
    <row r="234" customFormat="false" ht="15.75" hidden="false" customHeight="true" outlineLevel="0" collapsed="false">
      <c r="H234" s="2"/>
    </row>
    <row r="235" customFormat="false" ht="15.75" hidden="false" customHeight="true" outlineLevel="0" collapsed="false">
      <c r="H235" s="2"/>
    </row>
    <row r="236" customFormat="false" ht="15.75" hidden="false" customHeight="true" outlineLevel="0" collapsed="false">
      <c r="H236" s="2"/>
    </row>
    <row r="237" customFormat="false" ht="15.75" hidden="false" customHeight="true" outlineLevel="0" collapsed="false">
      <c r="H237" s="2"/>
    </row>
    <row r="238" customFormat="false" ht="15.75" hidden="false" customHeight="true" outlineLevel="0" collapsed="false">
      <c r="H238" s="2"/>
    </row>
    <row r="239" customFormat="false" ht="15.75" hidden="false" customHeight="true" outlineLevel="0" collapsed="false">
      <c r="H239" s="2"/>
    </row>
    <row r="240" customFormat="false" ht="15.75" hidden="false" customHeight="true" outlineLevel="0" collapsed="false">
      <c r="H240" s="2"/>
    </row>
    <row r="241" customFormat="false" ht="15.75" hidden="false" customHeight="true" outlineLevel="0" collapsed="false">
      <c r="H241" s="2"/>
    </row>
    <row r="242" customFormat="false" ht="15.75" hidden="false" customHeight="true" outlineLevel="0" collapsed="false">
      <c r="H242" s="2"/>
    </row>
    <row r="243" customFormat="false" ht="15.75" hidden="false" customHeight="true" outlineLevel="0" collapsed="false">
      <c r="H243" s="2"/>
    </row>
    <row r="244" customFormat="false" ht="15.75" hidden="false" customHeight="true" outlineLevel="0" collapsed="false">
      <c r="H244" s="2"/>
    </row>
    <row r="245" customFormat="false" ht="15.75" hidden="false" customHeight="true" outlineLevel="0" collapsed="false">
      <c r="H245" s="2"/>
    </row>
    <row r="246" customFormat="false" ht="15.75" hidden="false" customHeight="true" outlineLevel="0" collapsed="false">
      <c r="H246" s="2"/>
    </row>
    <row r="247" customFormat="false" ht="15.75" hidden="false" customHeight="true" outlineLevel="0" collapsed="false">
      <c r="H247" s="2"/>
    </row>
    <row r="248" customFormat="false" ht="15.75" hidden="false" customHeight="true" outlineLevel="0" collapsed="false">
      <c r="H248" s="2"/>
    </row>
    <row r="249" customFormat="false" ht="15.75" hidden="false" customHeight="true" outlineLevel="0" collapsed="false">
      <c r="H249" s="2"/>
    </row>
    <row r="250" customFormat="false" ht="15.75" hidden="false" customHeight="true" outlineLevel="0" collapsed="false">
      <c r="H250" s="2"/>
    </row>
    <row r="251" customFormat="false" ht="15.75" hidden="false" customHeight="true" outlineLevel="0" collapsed="false">
      <c r="H251" s="2"/>
    </row>
    <row r="252" customFormat="false" ht="15.75" hidden="false" customHeight="true" outlineLevel="0" collapsed="false">
      <c r="H252" s="2"/>
    </row>
    <row r="253" customFormat="false" ht="15.75" hidden="false" customHeight="true" outlineLevel="0" collapsed="false">
      <c r="H253" s="2"/>
    </row>
    <row r="254" customFormat="false" ht="15.75" hidden="false" customHeight="true" outlineLevel="0" collapsed="false">
      <c r="H254" s="2"/>
    </row>
    <row r="255" customFormat="false" ht="15.75" hidden="false" customHeight="true" outlineLevel="0" collapsed="false">
      <c r="H255" s="2"/>
    </row>
    <row r="256" customFormat="false" ht="15.75" hidden="false" customHeight="true" outlineLevel="0" collapsed="false">
      <c r="H256" s="2"/>
    </row>
    <row r="257" customFormat="false" ht="15.75" hidden="false" customHeight="true" outlineLevel="0" collapsed="false">
      <c r="H257" s="2"/>
    </row>
    <row r="258" customFormat="false" ht="15.75" hidden="false" customHeight="true" outlineLevel="0" collapsed="false">
      <c r="H258" s="2"/>
    </row>
    <row r="259" customFormat="false" ht="15.75" hidden="false" customHeight="true" outlineLevel="0" collapsed="false">
      <c r="H259" s="2"/>
    </row>
    <row r="260" customFormat="false" ht="15.75" hidden="false" customHeight="true" outlineLevel="0" collapsed="false">
      <c r="H260" s="2"/>
    </row>
    <row r="261" customFormat="false" ht="15.75" hidden="false" customHeight="true" outlineLevel="0" collapsed="false">
      <c r="H261" s="2"/>
    </row>
    <row r="262" customFormat="false" ht="15.75" hidden="false" customHeight="true" outlineLevel="0" collapsed="false">
      <c r="H262" s="2"/>
    </row>
    <row r="263" customFormat="false" ht="15.75" hidden="false" customHeight="true" outlineLevel="0" collapsed="false">
      <c r="H263" s="2"/>
    </row>
    <row r="264" customFormat="false" ht="15.75" hidden="false" customHeight="true" outlineLevel="0" collapsed="false">
      <c r="H264" s="2"/>
    </row>
    <row r="265" customFormat="false" ht="15.75" hidden="false" customHeight="true" outlineLevel="0" collapsed="false">
      <c r="H265" s="2"/>
    </row>
    <row r="266" customFormat="false" ht="15.75" hidden="false" customHeight="true" outlineLevel="0" collapsed="false">
      <c r="H266" s="2"/>
    </row>
    <row r="267" customFormat="false" ht="15.75" hidden="false" customHeight="true" outlineLevel="0" collapsed="false">
      <c r="H267" s="2"/>
    </row>
    <row r="268" customFormat="false" ht="15.75" hidden="false" customHeight="true" outlineLevel="0" collapsed="false">
      <c r="H268" s="2"/>
    </row>
    <row r="269" customFormat="false" ht="15.75" hidden="false" customHeight="true" outlineLevel="0" collapsed="false">
      <c r="H269" s="2"/>
    </row>
    <row r="270" customFormat="false" ht="15.75" hidden="false" customHeight="true" outlineLevel="0" collapsed="false">
      <c r="H270" s="2"/>
    </row>
    <row r="271" customFormat="false" ht="15.75" hidden="false" customHeight="true" outlineLevel="0" collapsed="false">
      <c r="H271" s="2"/>
    </row>
    <row r="272" customFormat="false" ht="15.75" hidden="false" customHeight="true" outlineLevel="0" collapsed="false">
      <c r="H272" s="2"/>
    </row>
    <row r="273" customFormat="false" ht="15.75" hidden="false" customHeight="true" outlineLevel="0" collapsed="false">
      <c r="H273" s="2"/>
    </row>
    <row r="274" customFormat="false" ht="15.75" hidden="false" customHeight="true" outlineLevel="0" collapsed="false">
      <c r="H274" s="2"/>
    </row>
    <row r="275" customFormat="false" ht="15.75" hidden="false" customHeight="true" outlineLevel="0" collapsed="false">
      <c r="H275" s="2"/>
    </row>
    <row r="276" customFormat="false" ht="15.75" hidden="false" customHeight="true" outlineLevel="0" collapsed="false">
      <c r="H276" s="2"/>
    </row>
    <row r="277" customFormat="false" ht="15.75" hidden="false" customHeight="true" outlineLevel="0" collapsed="false">
      <c r="H277" s="2"/>
    </row>
    <row r="278" customFormat="false" ht="15.75" hidden="false" customHeight="true" outlineLevel="0" collapsed="false">
      <c r="H278" s="2"/>
    </row>
    <row r="279" customFormat="false" ht="15.75" hidden="false" customHeight="true" outlineLevel="0" collapsed="false">
      <c r="H279" s="2"/>
    </row>
    <row r="280" customFormat="false" ht="15.75" hidden="false" customHeight="true" outlineLevel="0" collapsed="false">
      <c r="H280" s="2"/>
    </row>
    <row r="281" customFormat="false" ht="15.75" hidden="false" customHeight="true" outlineLevel="0" collapsed="false">
      <c r="H281" s="2"/>
    </row>
    <row r="282" customFormat="false" ht="15.75" hidden="false" customHeight="true" outlineLevel="0" collapsed="false">
      <c r="H282" s="2"/>
    </row>
    <row r="283" customFormat="false" ht="15.75" hidden="false" customHeight="true" outlineLevel="0" collapsed="false">
      <c r="H283" s="2"/>
    </row>
    <row r="284" customFormat="false" ht="15.75" hidden="false" customHeight="true" outlineLevel="0" collapsed="false">
      <c r="H284" s="2"/>
    </row>
    <row r="285" customFormat="false" ht="15.75" hidden="false" customHeight="true" outlineLevel="0" collapsed="false">
      <c r="H285" s="2"/>
    </row>
    <row r="286" customFormat="false" ht="15.75" hidden="false" customHeight="true" outlineLevel="0" collapsed="false">
      <c r="H286" s="2"/>
    </row>
    <row r="287" customFormat="false" ht="15.75" hidden="false" customHeight="true" outlineLevel="0" collapsed="false">
      <c r="H287" s="2"/>
    </row>
    <row r="288" customFormat="false" ht="15.75" hidden="false" customHeight="true" outlineLevel="0" collapsed="false">
      <c r="H288" s="2"/>
    </row>
    <row r="289" customFormat="false" ht="15.75" hidden="false" customHeight="true" outlineLevel="0" collapsed="false">
      <c r="H289" s="2"/>
    </row>
    <row r="290" customFormat="false" ht="15.75" hidden="false" customHeight="true" outlineLevel="0" collapsed="false">
      <c r="H290" s="2"/>
    </row>
    <row r="291" customFormat="false" ht="15.75" hidden="false" customHeight="true" outlineLevel="0" collapsed="false">
      <c r="H291" s="2"/>
    </row>
    <row r="292" customFormat="false" ht="15.75" hidden="false" customHeight="true" outlineLevel="0" collapsed="false">
      <c r="H292" s="2"/>
    </row>
    <row r="293" customFormat="false" ht="15.75" hidden="false" customHeight="true" outlineLevel="0" collapsed="false">
      <c r="H293" s="2"/>
    </row>
    <row r="294" customFormat="false" ht="15.75" hidden="false" customHeight="true" outlineLevel="0" collapsed="false">
      <c r="H294" s="2"/>
    </row>
    <row r="295" customFormat="false" ht="15.75" hidden="false" customHeight="true" outlineLevel="0" collapsed="false">
      <c r="H295" s="2"/>
    </row>
    <row r="296" customFormat="false" ht="15.75" hidden="false" customHeight="true" outlineLevel="0" collapsed="false">
      <c r="H296" s="2"/>
    </row>
    <row r="297" customFormat="false" ht="15.75" hidden="false" customHeight="true" outlineLevel="0" collapsed="false">
      <c r="H297" s="2"/>
    </row>
    <row r="298" customFormat="false" ht="15.75" hidden="false" customHeight="true" outlineLevel="0" collapsed="false">
      <c r="H298" s="2"/>
    </row>
    <row r="299" customFormat="false" ht="15.75" hidden="false" customHeight="true" outlineLevel="0" collapsed="false">
      <c r="H299" s="2"/>
    </row>
    <row r="300" customFormat="false" ht="15.75" hidden="false" customHeight="true" outlineLevel="0" collapsed="false">
      <c r="H300" s="2"/>
    </row>
    <row r="301" customFormat="false" ht="15.75" hidden="false" customHeight="true" outlineLevel="0" collapsed="false">
      <c r="H301" s="2"/>
    </row>
    <row r="302" customFormat="false" ht="15.75" hidden="false" customHeight="true" outlineLevel="0" collapsed="false">
      <c r="H302" s="2"/>
    </row>
    <row r="303" customFormat="false" ht="15.75" hidden="false" customHeight="true" outlineLevel="0" collapsed="false">
      <c r="H303" s="2"/>
    </row>
    <row r="304" customFormat="false" ht="15.75" hidden="false" customHeight="true" outlineLevel="0" collapsed="false">
      <c r="H304" s="2"/>
    </row>
    <row r="305" customFormat="false" ht="15.75" hidden="false" customHeight="true" outlineLevel="0" collapsed="false">
      <c r="H305" s="2"/>
    </row>
    <row r="306" customFormat="false" ht="15.75" hidden="false" customHeight="true" outlineLevel="0" collapsed="false">
      <c r="H306" s="2"/>
    </row>
    <row r="307" customFormat="false" ht="15.75" hidden="false" customHeight="true" outlineLevel="0" collapsed="false">
      <c r="H307" s="2"/>
    </row>
    <row r="308" customFormat="false" ht="15.75" hidden="false" customHeight="true" outlineLevel="0" collapsed="false">
      <c r="H308" s="2"/>
    </row>
    <row r="309" customFormat="false" ht="15.75" hidden="false" customHeight="true" outlineLevel="0" collapsed="false">
      <c r="H309" s="2"/>
    </row>
    <row r="310" customFormat="false" ht="15.75" hidden="false" customHeight="true" outlineLevel="0" collapsed="false">
      <c r="H310" s="2"/>
    </row>
    <row r="311" customFormat="false" ht="15.75" hidden="false" customHeight="true" outlineLevel="0" collapsed="false">
      <c r="H311" s="2"/>
    </row>
    <row r="312" customFormat="false" ht="15.75" hidden="false" customHeight="true" outlineLevel="0" collapsed="false">
      <c r="H312" s="2"/>
    </row>
    <row r="313" customFormat="false" ht="15.75" hidden="false" customHeight="true" outlineLevel="0" collapsed="false">
      <c r="H313" s="2"/>
    </row>
    <row r="314" customFormat="false" ht="15.75" hidden="false" customHeight="true" outlineLevel="0" collapsed="false">
      <c r="H314" s="2"/>
    </row>
    <row r="315" customFormat="false" ht="15.75" hidden="false" customHeight="true" outlineLevel="0" collapsed="false">
      <c r="H315" s="2"/>
    </row>
    <row r="316" customFormat="false" ht="15.75" hidden="false" customHeight="true" outlineLevel="0" collapsed="false">
      <c r="H316" s="2"/>
    </row>
    <row r="317" customFormat="false" ht="15.75" hidden="false" customHeight="true" outlineLevel="0" collapsed="false">
      <c r="H317" s="2"/>
    </row>
    <row r="318" customFormat="false" ht="15.75" hidden="false" customHeight="true" outlineLevel="0" collapsed="false">
      <c r="H318" s="2"/>
    </row>
    <row r="319" customFormat="false" ht="15.75" hidden="false" customHeight="true" outlineLevel="0" collapsed="false">
      <c r="H319" s="2"/>
    </row>
    <row r="320" customFormat="false" ht="15.75" hidden="false" customHeight="true" outlineLevel="0" collapsed="false">
      <c r="H320" s="2"/>
    </row>
    <row r="321" customFormat="false" ht="15.75" hidden="false" customHeight="true" outlineLevel="0" collapsed="false">
      <c r="H321" s="2"/>
    </row>
    <row r="322" customFormat="false" ht="15.75" hidden="false" customHeight="true" outlineLevel="0" collapsed="false">
      <c r="H322" s="2"/>
    </row>
    <row r="323" customFormat="false" ht="15.75" hidden="false" customHeight="true" outlineLevel="0" collapsed="false">
      <c r="H323" s="2"/>
    </row>
    <row r="324" customFormat="false" ht="15.75" hidden="false" customHeight="true" outlineLevel="0" collapsed="false">
      <c r="H324" s="2"/>
    </row>
    <row r="325" customFormat="false" ht="15.75" hidden="false" customHeight="true" outlineLevel="0" collapsed="false">
      <c r="H325" s="2"/>
    </row>
    <row r="326" customFormat="false" ht="15.75" hidden="false" customHeight="true" outlineLevel="0" collapsed="false">
      <c r="H326" s="2"/>
    </row>
    <row r="327" customFormat="false" ht="15.75" hidden="false" customHeight="true" outlineLevel="0" collapsed="false">
      <c r="H327" s="2"/>
    </row>
    <row r="328" customFormat="false" ht="15.75" hidden="false" customHeight="true" outlineLevel="0" collapsed="false">
      <c r="H328" s="2"/>
    </row>
    <row r="329" customFormat="false" ht="15.75" hidden="false" customHeight="true" outlineLevel="0" collapsed="false">
      <c r="H329" s="2"/>
    </row>
    <row r="330" customFormat="false" ht="15.75" hidden="false" customHeight="true" outlineLevel="0" collapsed="false">
      <c r="H330" s="2"/>
    </row>
    <row r="331" customFormat="false" ht="15.75" hidden="false" customHeight="true" outlineLevel="0" collapsed="false">
      <c r="H331" s="2"/>
    </row>
    <row r="332" customFormat="false" ht="15.75" hidden="false" customHeight="true" outlineLevel="0" collapsed="false">
      <c r="H332" s="2"/>
    </row>
    <row r="333" customFormat="false" ht="15.75" hidden="false" customHeight="true" outlineLevel="0" collapsed="false">
      <c r="H333" s="2"/>
    </row>
    <row r="334" customFormat="false" ht="15.75" hidden="false" customHeight="true" outlineLevel="0" collapsed="false">
      <c r="H334" s="2"/>
    </row>
    <row r="335" customFormat="false" ht="15.75" hidden="false" customHeight="true" outlineLevel="0" collapsed="false">
      <c r="H335" s="2"/>
    </row>
    <row r="336" customFormat="false" ht="15.75" hidden="false" customHeight="true" outlineLevel="0" collapsed="false">
      <c r="H336" s="2"/>
    </row>
    <row r="337" customFormat="false" ht="15.75" hidden="false" customHeight="true" outlineLevel="0" collapsed="false">
      <c r="H337" s="2"/>
    </row>
    <row r="338" customFormat="false" ht="15.75" hidden="false" customHeight="true" outlineLevel="0" collapsed="false">
      <c r="H338" s="2"/>
    </row>
    <row r="339" customFormat="false" ht="15.75" hidden="false" customHeight="true" outlineLevel="0" collapsed="false">
      <c r="H339" s="2"/>
    </row>
    <row r="340" customFormat="false" ht="15.75" hidden="false" customHeight="true" outlineLevel="0" collapsed="false">
      <c r="H340" s="2"/>
    </row>
    <row r="341" customFormat="false" ht="15.75" hidden="false" customHeight="true" outlineLevel="0" collapsed="false">
      <c r="H341" s="2"/>
    </row>
    <row r="342" customFormat="false" ht="15.75" hidden="false" customHeight="true" outlineLevel="0" collapsed="false">
      <c r="H342" s="2"/>
    </row>
    <row r="343" customFormat="false" ht="15.75" hidden="false" customHeight="true" outlineLevel="0" collapsed="false">
      <c r="H343" s="2"/>
    </row>
    <row r="344" customFormat="false" ht="15.75" hidden="false" customHeight="true" outlineLevel="0" collapsed="false">
      <c r="H344" s="2"/>
    </row>
    <row r="345" customFormat="false" ht="15.75" hidden="false" customHeight="true" outlineLevel="0" collapsed="false">
      <c r="H345" s="2"/>
    </row>
    <row r="346" customFormat="false" ht="15.75" hidden="false" customHeight="true" outlineLevel="0" collapsed="false">
      <c r="H346" s="2"/>
    </row>
    <row r="347" customFormat="false" ht="15.75" hidden="false" customHeight="true" outlineLevel="0" collapsed="false">
      <c r="H347" s="2"/>
    </row>
    <row r="348" customFormat="false" ht="15.75" hidden="false" customHeight="true" outlineLevel="0" collapsed="false">
      <c r="H348" s="2"/>
    </row>
    <row r="349" customFormat="false" ht="15.75" hidden="false" customHeight="true" outlineLevel="0" collapsed="false">
      <c r="H349" s="2"/>
    </row>
    <row r="350" customFormat="false" ht="15.75" hidden="false" customHeight="true" outlineLevel="0" collapsed="false">
      <c r="H350" s="2"/>
    </row>
    <row r="351" customFormat="false" ht="15.75" hidden="false" customHeight="true" outlineLevel="0" collapsed="false">
      <c r="H351" s="2"/>
    </row>
    <row r="352" customFormat="false" ht="15.75" hidden="false" customHeight="true" outlineLevel="0" collapsed="false">
      <c r="H352" s="2"/>
    </row>
    <row r="353" customFormat="false" ht="15.75" hidden="false" customHeight="true" outlineLevel="0" collapsed="false">
      <c r="H353" s="2"/>
    </row>
    <row r="354" customFormat="false" ht="15.75" hidden="false" customHeight="true" outlineLevel="0" collapsed="false">
      <c r="H354" s="2"/>
    </row>
    <row r="355" customFormat="false" ht="15.75" hidden="false" customHeight="true" outlineLevel="0" collapsed="false">
      <c r="H355" s="2"/>
    </row>
    <row r="356" customFormat="false" ht="15.75" hidden="false" customHeight="true" outlineLevel="0" collapsed="false">
      <c r="H356" s="2"/>
    </row>
    <row r="357" customFormat="false" ht="15.75" hidden="false" customHeight="true" outlineLevel="0" collapsed="false">
      <c r="H357" s="2"/>
    </row>
    <row r="358" customFormat="false" ht="15.75" hidden="false" customHeight="true" outlineLevel="0" collapsed="false">
      <c r="H358" s="2"/>
    </row>
    <row r="359" customFormat="false" ht="15.75" hidden="false" customHeight="true" outlineLevel="0" collapsed="false">
      <c r="H359" s="2"/>
    </row>
    <row r="360" customFormat="false" ht="15.75" hidden="false" customHeight="true" outlineLevel="0" collapsed="false">
      <c r="H360" s="2"/>
    </row>
    <row r="361" customFormat="false" ht="15.75" hidden="false" customHeight="true" outlineLevel="0" collapsed="false">
      <c r="H361" s="2"/>
    </row>
    <row r="362" customFormat="false" ht="15.75" hidden="false" customHeight="true" outlineLevel="0" collapsed="false">
      <c r="H362" s="2"/>
    </row>
    <row r="363" customFormat="false" ht="15.75" hidden="false" customHeight="true" outlineLevel="0" collapsed="false">
      <c r="H363" s="2"/>
    </row>
    <row r="364" customFormat="false" ht="15.75" hidden="false" customHeight="true" outlineLevel="0" collapsed="false">
      <c r="H364" s="2"/>
    </row>
    <row r="365" customFormat="false" ht="15.75" hidden="false" customHeight="true" outlineLevel="0" collapsed="false">
      <c r="H365" s="2"/>
    </row>
    <row r="366" customFormat="false" ht="15.75" hidden="false" customHeight="true" outlineLevel="0" collapsed="false">
      <c r="H366" s="2"/>
    </row>
    <row r="367" customFormat="false" ht="15.75" hidden="false" customHeight="true" outlineLevel="0" collapsed="false">
      <c r="H367" s="2"/>
    </row>
    <row r="368" customFormat="false" ht="15.75" hidden="false" customHeight="true" outlineLevel="0" collapsed="false">
      <c r="H368" s="2"/>
    </row>
    <row r="369" customFormat="false" ht="15.75" hidden="false" customHeight="true" outlineLevel="0" collapsed="false">
      <c r="H369" s="2"/>
    </row>
    <row r="370" customFormat="false" ht="15.75" hidden="false" customHeight="true" outlineLevel="0" collapsed="false">
      <c r="H370" s="2"/>
    </row>
    <row r="371" customFormat="false" ht="15.75" hidden="false" customHeight="true" outlineLevel="0" collapsed="false">
      <c r="H371" s="2"/>
    </row>
    <row r="372" customFormat="false" ht="15.75" hidden="false" customHeight="true" outlineLevel="0" collapsed="false">
      <c r="H372" s="2"/>
    </row>
    <row r="373" customFormat="false" ht="15.75" hidden="false" customHeight="true" outlineLevel="0" collapsed="false">
      <c r="H373" s="2"/>
    </row>
    <row r="374" customFormat="false" ht="15.75" hidden="false" customHeight="true" outlineLevel="0" collapsed="false">
      <c r="H374" s="2"/>
    </row>
    <row r="375" customFormat="false" ht="15.75" hidden="false" customHeight="true" outlineLevel="0" collapsed="false">
      <c r="H375" s="2"/>
    </row>
    <row r="376" customFormat="false" ht="15.75" hidden="false" customHeight="true" outlineLevel="0" collapsed="false">
      <c r="H376" s="2"/>
    </row>
    <row r="377" customFormat="false" ht="15.75" hidden="false" customHeight="true" outlineLevel="0" collapsed="false">
      <c r="H377" s="2"/>
    </row>
    <row r="378" customFormat="false" ht="15.75" hidden="false" customHeight="true" outlineLevel="0" collapsed="false">
      <c r="H378" s="2"/>
    </row>
    <row r="379" customFormat="false" ht="15.75" hidden="false" customHeight="true" outlineLevel="0" collapsed="false">
      <c r="H379" s="2"/>
    </row>
    <row r="380" customFormat="false" ht="15.75" hidden="false" customHeight="true" outlineLevel="0" collapsed="false">
      <c r="H380" s="2"/>
    </row>
    <row r="381" customFormat="false" ht="15.75" hidden="false" customHeight="true" outlineLevel="0" collapsed="false">
      <c r="H381" s="2"/>
    </row>
    <row r="382" customFormat="false" ht="15.75" hidden="false" customHeight="true" outlineLevel="0" collapsed="false">
      <c r="H382" s="2"/>
    </row>
    <row r="383" customFormat="false" ht="15.75" hidden="false" customHeight="true" outlineLevel="0" collapsed="false">
      <c r="H383" s="2"/>
    </row>
    <row r="384" customFormat="false" ht="15.75" hidden="false" customHeight="true" outlineLevel="0" collapsed="false">
      <c r="H384" s="2"/>
    </row>
    <row r="385" customFormat="false" ht="15.75" hidden="false" customHeight="true" outlineLevel="0" collapsed="false">
      <c r="H385" s="2"/>
    </row>
    <row r="386" customFormat="false" ht="15.75" hidden="false" customHeight="true" outlineLevel="0" collapsed="false">
      <c r="H386" s="2"/>
    </row>
    <row r="387" customFormat="false" ht="15.75" hidden="false" customHeight="true" outlineLevel="0" collapsed="false">
      <c r="H387" s="2"/>
    </row>
    <row r="388" customFormat="false" ht="15.75" hidden="false" customHeight="true" outlineLevel="0" collapsed="false">
      <c r="H388" s="2"/>
    </row>
    <row r="389" customFormat="false" ht="15.75" hidden="false" customHeight="true" outlineLevel="0" collapsed="false">
      <c r="H389" s="2"/>
    </row>
    <row r="390" customFormat="false" ht="15.75" hidden="false" customHeight="true" outlineLevel="0" collapsed="false">
      <c r="H390" s="2"/>
    </row>
    <row r="391" customFormat="false" ht="15.75" hidden="false" customHeight="true" outlineLevel="0" collapsed="false">
      <c r="H391" s="2"/>
    </row>
    <row r="392" customFormat="false" ht="15.75" hidden="false" customHeight="true" outlineLevel="0" collapsed="false">
      <c r="H392" s="2"/>
    </row>
    <row r="393" customFormat="false" ht="15.75" hidden="false" customHeight="true" outlineLevel="0" collapsed="false">
      <c r="H393" s="2"/>
    </row>
    <row r="394" customFormat="false" ht="15.75" hidden="false" customHeight="true" outlineLevel="0" collapsed="false">
      <c r="H394" s="2"/>
    </row>
    <row r="395" customFormat="false" ht="15.75" hidden="false" customHeight="true" outlineLevel="0" collapsed="false">
      <c r="H395" s="2"/>
    </row>
    <row r="396" customFormat="false" ht="15.75" hidden="false" customHeight="true" outlineLevel="0" collapsed="false">
      <c r="H396" s="2"/>
    </row>
    <row r="397" customFormat="false" ht="15.75" hidden="false" customHeight="true" outlineLevel="0" collapsed="false">
      <c r="H397" s="2"/>
    </row>
    <row r="398" customFormat="false" ht="15.75" hidden="false" customHeight="true" outlineLevel="0" collapsed="false">
      <c r="H398" s="2"/>
    </row>
    <row r="399" customFormat="false" ht="15.75" hidden="false" customHeight="true" outlineLevel="0" collapsed="false">
      <c r="H399" s="2"/>
    </row>
    <row r="400" customFormat="false" ht="15.75" hidden="false" customHeight="true" outlineLevel="0" collapsed="false">
      <c r="H400" s="2"/>
    </row>
    <row r="401" customFormat="false" ht="15.75" hidden="false" customHeight="true" outlineLevel="0" collapsed="false">
      <c r="H401" s="2"/>
    </row>
    <row r="402" customFormat="false" ht="15.75" hidden="false" customHeight="true" outlineLevel="0" collapsed="false">
      <c r="H402" s="2"/>
    </row>
    <row r="403" customFormat="false" ht="15.75" hidden="false" customHeight="true" outlineLevel="0" collapsed="false">
      <c r="H403" s="2"/>
    </row>
    <row r="404" customFormat="false" ht="15.75" hidden="false" customHeight="true" outlineLevel="0" collapsed="false">
      <c r="H404" s="2"/>
    </row>
    <row r="405" customFormat="false" ht="15.75" hidden="false" customHeight="true" outlineLevel="0" collapsed="false">
      <c r="H405" s="2"/>
    </row>
    <row r="406" customFormat="false" ht="15.75" hidden="false" customHeight="true" outlineLevel="0" collapsed="false">
      <c r="H406" s="2"/>
    </row>
    <row r="407" customFormat="false" ht="15.75" hidden="false" customHeight="true" outlineLevel="0" collapsed="false">
      <c r="H407" s="2"/>
    </row>
    <row r="408" customFormat="false" ht="15.75" hidden="false" customHeight="true" outlineLevel="0" collapsed="false">
      <c r="H408" s="2"/>
    </row>
    <row r="409" customFormat="false" ht="15.75" hidden="false" customHeight="true" outlineLevel="0" collapsed="false">
      <c r="H409" s="2"/>
    </row>
    <row r="410" customFormat="false" ht="15.75" hidden="false" customHeight="true" outlineLevel="0" collapsed="false">
      <c r="H410" s="2"/>
    </row>
    <row r="411" customFormat="false" ht="15.75" hidden="false" customHeight="true" outlineLevel="0" collapsed="false">
      <c r="H411" s="2"/>
    </row>
    <row r="412" customFormat="false" ht="15.75" hidden="false" customHeight="true" outlineLevel="0" collapsed="false">
      <c r="H412" s="2"/>
    </row>
    <row r="413" customFormat="false" ht="15.75" hidden="false" customHeight="true" outlineLevel="0" collapsed="false">
      <c r="H413" s="2"/>
    </row>
    <row r="414" customFormat="false" ht="15.75" hidden="false" customHeight="true" outlineLevel="0" collapsed="false">
      <c r="H414" s="2"/>
    </row>
    <row r="415" customFormat="false" ht="15.75" hidden="false" customHeight="true" outlineLevel="0" collapsed="false">
      <c r="H415" s="2"/>
    </row>
    <row r="416" customFormat="false" ht="15.75" hidden="false" customHeight="true" outlineLevel="0" collapsed="false">
      <c r="H416" s="2"/>
    </row>
    <row r="417" customFormat="false" ht="15.75" hidden="false" customHeight="true" outlineLevel="0" collapsed="false">
      <c r="H417" s="2"/>
    </row>
    <row r="418" customFormat="false" ht="15.75" hidden="false" customHeight="true" outlineLevel="0" collapsed="false">
      <c r="H418" s="2"/>
    </row>
    <row r="419" customFormat="false" ht="15.75" hidden="false" customHeight="true" outlineLevel="0" collapsed="false">
      <c r="H419" s="2"/>
    </row>
    <row r="420" customFormat="false" ht="15.75" hidden="false" customHeight="true" outlineLevel="0" collapsed="false">
      <c r="H420" s="2"/>
    </row>
    <row r="421" customFormat="false" ht="15.75" hidden="false" customHeight="true" outlineLevel="0" collapsed="false">
      <c r="H421" s="2"/>
    </row>
    <row r="422" customFormat="false" ht="15.75" hidden="false" customHeight="true" outlineLevel="0" collapsed="false">
      <c r="H422" s="2"/>
    </row>
    <row r="423" customFormat="false" ht="15.75" hidden="false" customHeight="true" outlineLevel="0" collapsed="false">
      <c r="H423" s="2"/>
    </row>
    <row r="424" customFormat="false" ht="15.75" hidden="false" customHeight="true" outlineLevel="0" collapsed="false">
      <c r="H424" s="2"/>
    </row>
    <row r="425" customFormat="false" ht="15.75" hidden="false" customHeight="true" outlineLevel="0" collapsed="false">
      <c r="H425" s="2"/>
    </row>
    <row r="426" customFormat="false" ht="15.75" hidden="false" customHeight="true" outlineLevel="0" collapsed="false">
      <c r="H426" s="2"/>
    </row>
    <row r="427" customFormat="false" ht="15.75" hidden="false" customHeight="true" outlineLevel="0" collapsed="false">
      <c r="H427" s="2"/>
    </row>
    <row r="428" customFormat="false" ht="15.75" hidden="false" customHeight="true" outlineLevel="0" collapsed="false">
      <c r="H428" s="2"/>
    </row>
    <row r="429" customFormat="false" ht="15.75" hidden="false" customHeight="true" outlineLevel="0" collapsed="false">
      <c r="H429" s="2"/>
    </row>
    <row r="430" customFormat="false" ht="15.75" hidden="false" customHeight="true" outlineLevel="0" collapsed="false">
      <c r="H430" s="2"/>
    </row>
    <row r="431" customFormat="false" ht="15.75" hidden="false" customHeight="true" outlineLevel="0" collapsed="false">
      <c r="H431" s="2"/>
    </row>
    <row r="432" customFormat="false" ht="15.75" hidden="false" customHeight="true" outlineLevel="0" collapsed="false">
      <c r="H432" s="2"/>
    </row>
    <row r="433" customFormat="false" ht="15.75" hidden="false" customHeight="true" outlineLevel="0" collapsed="false">
      <c r="H433" s="2"/>
    </row>
    <row r="434" customFormat="false" ht="15.75" hidden="false" customHeight="true" outlineLevel="0" collapsed="false">
      <c r="H434" s="2"/>
    </row>
    <row r="435" customFormat="false" ht="15.75" hidden="false" customHeight="true" outlineLevel="0" collapsed="false">
      <c r="H435" s="2"/>
    </row>
    <row r="436" customFormat="false" ht="15.75" hidden="false" customHeight="true" outlineLevel="0" collapsed="false">
      <c r="H436" s="2"/>
    </row>
    <row r="437" customFormat="false" ht="15.75" hidden="false" customHeight="true" outlineLevel="0" collapsed="false">
      <c r="H437" s="2"/>
    </row>
    <row r="438" customFormat="false" ht="15.75" hidden="false" customHeight="true" outlineLevel="0" collapsed="false">
      <c r="H438" s="2"/>
    </row>
    <row r="439" customFormat="false" ht="15.75" hidden="false" customHeight="true" outlineLevel="0" collapsed="false">
      <c r="H439" s="2"/>
    </row>
    <row r="440" customFormat="false" ht="15.75" hidden="false" customHeight="true" outlineLevel="0" collapsed="false">
      <c r="H440" s="2"/>
    </row>
    <row r="441" customFormat="false" ht="15.75" hidden="false" customHeight="true" outlineLevel="0" collapsed="false">
      <c r="H441" s="2"/>
    </row>
    <row r="442" customFormat="false" ht="15.75" hidden="false" customHeight="true" outlineLevel="0" collapsed="false">
      <c r="H442" s="2"/>
    </row>
    <row r="443" customFormat="false" ht="15.75" hidden="false" customHeight="true" outlineLevel="0" collapsed="false">
      <c r="H443" s="2"/>
    </row>
    <row r="444" customFormat="false" ht="15.75" hidden="false" customHeight="true" outlineLevel="0" collapsed="false">
      <c r="H444" s="2"/>
    </row>
    <row r="445" customFormat="false" ht="15.75" hidden="false" customHeight="true" outlineLevel="0" collapsed="false">
      <c r="H445" s="2"/>
    </row>
    <row r="446" customFormat="false" ht="15.75" hidden="false" customHeight="true" outlineLevel="0" collapsed="false">
      <c r="H446" s="2"/>
    </row>
    <row r="447" customFormat="false" ht="15.75" hidden="false" customHeight="true" outlineLevel="0" collapsed="false">
      <c r="H447" s="2"/>
    </row>
    <row r="448" customFormat="false" ht="15.75" hidden="false" customHeight="true" outlineLevel="0" collapsed="false">
      <c r="H448" s="2"/>
    </row>
    <row r="449" customFormat="false" ht="15.75" hidden="false" customHeight="true" outlineLevel="0" collapsed="false">
      <c r="H449" s="2"/>
    </row>
    <row r="450" customFormat="false" ht="15.75" hidden="false" customHeight="true" outlineLevel="0" collapsed="false">
      <c r="H450" s="2"/>
    </row>
    <row r="451" customFormat="false" ht="15.75" hidden="false" customHeight="true" outlineLevel="0" collapsed="false">
      <c r="H451" s="2"/>
    </row>
    <row r="452" customFormat="false" ht="15.75" hidden="false" customHeight="true" outlineLevel="0" collapsed="false">
      <c r="H452" s="2"/>
    </row>
    <row r="453" customFormat="false" ht="15.75" hidden="false" customHeight="true" outlineLevel="0" collapsed="false">
      <c r="H453" s="2"/>
    </row>
    <row r="454" customFormat="false" ht="15.75" hidden="false" customHeight="true" outlineLevel="0" collapsed="false">
      <c r="H454" s="2"/>
    </row>
    <row r="455" customFormat="false" ht="15.75" hidden="false" customHeight="true" outlineLevel="0" collapsed="false">
      <c r="H455" s="2"/>
    </row>
    <row r="456" customFormat="false" ht="15.75" hidden="false" customHeight="true" outlineLevel="0" collapsed="false">
      <c r="H456" s="2"/>
    </row>
    <row r="457" customFormat="false" ht="15.75" hidden="false" customHeight="true" outlineLevel="0" collapsed="false">
      <c r="H457" s="2"/>
    </row>
    <row r="458" customFormat="false" ht="15.75" hidden="false" customHeight="true" outlineLevel="0" collapsed="false">
      <c r="H458" s="2"/>
    </row>
    <row r="459" customFormat="false" ht="15.75" hidden="false" customHeight="true" outlineLevel="0" collapsed="false">
      <c r="H459" s="2"/>
    </row>
    <row r="460" customFormat="false" ht="15.75" hidden="false" customHeight="true" outlineLevel="0" collapsed="false">
      <c r="H460" s="2"/>
    </row>
    <row r="461" customFormat="false" ht="15.75" hidden="false" customHeight="true" outlineLevel="0" collapsed="false">
      <c r="H461" s="2"/>
    </row>
    <row r="462" customFormat="false" ht="15.75" hidden="false" customHeight="true" outlineLevel="0" collapsed="false">
      <c r="H462" s="2"/>
    </row>
    <row r="463" customFormat="false" ht="15.75" hidden="false" customHeight="true" outlineLevel="0" collapsed="false">
      <c r="H463" s="2"/>
    </row>
    <row r="464" customFormat="false" ht="15.75" hidden="false" customHeight="true" outlineLevel="0" collapsed="false">
      <c r="H464" s="2"/>
    </row>
    <row r="465" customFormat="false" ht="15.75" hidden="false" customHeight="true" outlineLevel="0" collapsed="false">
      <c r="H465" s="2"/>
    </row>
    <row r="466" customFormat="false" ht="15.75" hidden="false" customHeight="true" outlineLevel="0" collapsed="false">
      <c r="H466" s="2"/>
    </row>
    <row r="467" customFormat="false" ht="15.75" hidden="false" customHeight="true" outlineLevel="0" collapsed="false">
      <c r="H467" s="2"/>
    </row>
    <row r="468" customFormat="false" ht="15.75" hidden="false" customHeight="true" outlineLevel="0" collapsed="false">
      <c r="H468" s="2"/>
    </row>
    <row r="469" customFormat="false" ht="15.75" hidden="false" customHeight="true" outlineLevel="0" collapsed="false">
      <c r="H469" s="2"/>
    </row>
    <row r="470" customFormat="false" ht="15.75" hidden="false" customHeight="true" outlineLevel="0" collapsed="false">
      <c r="H470" s="2"/>
    </row>
    <row r="471" customFormat="false" ht="15.75" hidden="false" customHeight="true" outlineLevel="0" collapsed="false">
      <c r="H471" s="2"/>
    </row>
    <row r="472" customFormat="false" ht="15.75" hidden="false" customHeight="true" outlineLevel="0" collapsed="false">
      <c r="H472" s="2"/>
    </row>
    <row r="473" customFormat="false" ht="15.75" hidden="false" customHeight="true" outlineLevel="0" collapsed="false">
      <c r="H473" s="2"/>
    </row>
    <row r="474" customFormat="false" ht="15.75" hidden="false" customHeight="true" outlineLevel="0" collapsed="false">
      <c r="H474" s="2"/>
    </row>
    <row r="475" customFormat="false" ht="15.75" hidden="false" customHeight="true" outlineLevel="0" collapsed="false">
      <c r="H475" s="2"/>
    </row>
    <row r="476" customFormat="false" ht="15.75" hidden="false" customHeight="true" outlineLevel="0" collapsed="false">
      <c r="H476" s="2"/>
    </row>
    <row r="477" customFormat="false" ht="15.75" hidden="false" customHeight="true" outlineLevel="0" collapsed="false">
      <c r="H477" s="2"/>
    </row>
    <row r="478" customFormat="false" ht="15.75" hidden="false" customHeight="true" outlineLevel="0" collapsed="false">
      <c r="H478" s="2"/>
    </row>
    <row r="479" customFormat="false" ht="15.75" hidden="false" customHeight="true" outlineLevel="0" collapsed="false">
      <c r="H479" s="2"/>
    </row>
    <row r="480" customFormat="false" ht="15.75" hidden="false" customHeight="true" outlineLevel="0" collapsed="false">
      <c r="H480" s="2"/>
    </row>
    <row r="481" customFormat="false" ht="15.75" hidden="false" customHeight="true" outlineLevel="0" collapsed="false">
      <c r="H481" s="2"/>
    </row>
    <row r="482" customFormat="false" ht="15.75" hidden="false" customHeight="true" outlineLevel="0" collapsed="false">
      <c r="H482" s="2"/>
    </row>
    <row r="483" customFormat="false" ht="15.75" hidden="false" customHeight="true" outlineLevel="0" collapsed="false">
      <c r="H483" s="2"/>
    </row>
    <row r="484" customFormat="false" ht="15.75" hidden="false" customHeight="true" outlineLevel="0" collapsed="false">
      <c r="H484" s="2"/>
    </row>
    <row r="485" customFormat="false" ht="15.75" hidden="false" customHeight="true" outlineLevel="0" collapsed="false">
      <c r="H485" s="2"/>
    </row>
    <row r="486" customFormat="false" ht="15.75" hidden="false" customHeight="true" outlineLevel="0" collapsed="false">
      <c r="H486" s="2"/>
    </row>
    <row r="487" customFormat="false" ht="15.75" hidden="false" customHeight="true" outlineLevel="0" collapsed="false">
      <c r="H487" s="2"/>
    </row>
    <row r="488" customFormat="false" ht="15.75" hidden="false" customHeight="true" outlineLevel="0" collapsed="false">
      <c r="H488" s="2"/>
    </row>
    <row r="489" customFormat="false" ht="15.75" hidden="false" customHeight="true" outlineLevel="0" collapsed="false">
      <c r="H489" s="2"/>
    </row>
    <row r="490" customFormat="false" ht="15.75" hidden="false" customHeight="true" outlineLevel="0" collapsed="false">
      <c r="H490" s="2"/>
    </row>
    <row r="491" customFormat="false" ht="15.75" hidden="false" customHeight="true" outlineLevel="0" collapsed="false">
      <c r="H491" s="2"/>
    </row>
    <row r="492" customFormat="false" ht="15.75" hidden="false" customHeight="true" outlineLevel="0" collapsed="false">
      <c r="H492" s="2"/>
    </row>
    <row r="493" customFormat="false" ht="15.75" hidden="false" customHeight="true" outlineLevel="0" collapsed="false">
      <c r="H493" s="2"/>
    </row>
    <row r="494" customFormat="false" ht="15.75" hidden="false" customHeight="true" outlineLevel="0" collapsed="false">
      <c r="H494" s="2"/>
    </row>
    <row r="495" customFormat="false" ht="15.75" hidden="false" customHeight="true" outlineLevel="0" collapsed="false">
      <c r="H495" s="2"/>
    </row>
    <row r="496" customFormat="false" ht="15.75" hidden="false" customHeight="true" outlineLevel="0" collapsed="false">
      <c r="H496" s="2"/>
    </row>
    <row r="497" customFormat="false" ht="15.75" hidden="false" customHeight="true" outlineLevel="0" collapsed="false">
      <c r="H497" s="2"/>
    </row>
    <row r="498" customFormat="false" ht="15.75" hidden="false" customHeight="true" outlineLevel="0" collapsed="false">
      <c r="H498" s="2"/>
    </row>
    <row r="499" customFormat="false" ht="15.75" hidden="false" customHeight="true" outlineLevel="0" collapsed="false">
      <c r="H499" s="2"/>
    </row>
    <row r="500" customFormat="false" ht="15.75" hidden="false" customHeight="true" outlineLevel="0" collapsed="false">
      <c r="H500" s="2"/>
    </row>
    <row r="501" customFormat="false" ht="15.75" hidden="false" customHeight="true" outlineLevel="0" collapsed="false">
      <c r="H501" s="2"/>
    </row>
    <row r="502" customFormat="false" ht="15.75" hidden="false" customHeight="true" outlineLevel="0" collapsed="false">
      <c r="H502" s="2"/>
    </row>
    <row r="503" customFormat="false" ht="15.75" hidden="false" customHeight="true" outlineLevel="0" collapsed="false">
      <c r="H503" s="2"/>
    </row>
    <row r="504" customFormat="false" ht="15.75" hidden="false" customHeight="true" outlineLevel="0" collapsed="false">
      <c r="H504" s="2"/>
    </row>
    <row r="505" customFormat="false" ht="15.75" hidden="false" customHeight="true" outlineLevel="0" collapsed="false">
      <c r="H505" s="2"/>
    </row>
    <row r="506" customFormat="false" ht="15.75" hidden="false" customHeight="true" outlineLevel="0" collapsed="false">
      <c r="H506" s="2"/>
    </row>
    <row r="507" customFormat="false" ht="15.75" hidden="false" customHeight="true" outlineLevel="0" collapsed="false">
      <c r="H507" s="2"/>
    </row>
    <row r="508" customFormat="false" ht="15.75" hidden="false" customHeight="true" outlineLevel="0" collapsed="false">
      <c r="H508" s="2"/>
    </row>
    <row r="509" customFormat="false" ht="15.75" hidden="false" customHeight="true" outlineLevel="0" collapsed="false">
      <c r="H509" s="2"/>
    </row>
    <row r="510" customFormat="false" ht="15.75" hidden="false" customHeight="true" outlineLevel="0" collapsed="false">
      <c r="H510" s="2"/>
    </row>
    <row r="511" customFormat="false" ht="15.75" hidden="false" customHeight="true" outlineLevel="0" collapsed="false">
      <c r="H511" s="2"/>
    </row>
    <row r="512" customFormat="false" ht="15.75" hidden="false" customHeight="true" outlineLevel="0" collapsed="false">
      <c r="H512" s="2"/>
    </row>
    <row r="513" customFormat="false" ht="15.75" hidden="false" customHeight="true" outlineLevel="0" collapsed="false">
      <c r="H513" s="2"/>
    </row>
    <row r="514" customFormat="false" ht="15.75" hidden="false" customHeight="true" outlineLevel="0" collapsed="false">
      <c r="H514" s="2"/>
    </row>
    <row r="515" customFormat="false" ht="15.75" hidden="false" customHeight="true" outlineLevel="0" collapsed="false">
      <c r="H515" s="2"/>
    </row>
    <row r="516" customFormat="false" ht="15.75" hidden="false" customHeight="true" outlineLevel="0" collapsed="false">
      <c r="H516" s="2"/>
    </row>
    <row r="517" customFormat="false" ht="15.75" hidden="false" customHeight="true" outlineLevel="0" collapsed="false">
      <c r="H517" s="2"/>
    </row>
    <row r="518" customFormat="false" ht="15.75" hidden="false" customHeight="true" outlineLevel="0" collapsed="false">
      <c r="H518" s="2"/>
    </row>
    <row r="519" customFormat="false" ht="15.75" hidden="false" customHeight="true" outlineLevel="0" collapsed="false">
      <c r="H519" s="2"/>
    </row>
    <row r="520" customFormat="false" ht="15.75" hidden="false" customHeight="true" outlineLevel="0" collapsed="false">
      <c r="H520" s="2"/>
    </row>
    <row r="521" customFormat="false" ht="15.75" hidden="false" customHeight="true" outlineLevel="0" collapsed="false">
      <c r="H521" s="2"/>
    </row>
    <row r="522" customFormat="false" ht="15.75" hidden="false" customHeight="true" outlineLevel="0" collapsed="false">
      <c r="H522" s="2"/>
    </row>
    <row r="523" customFormat="false" ht="15.75" hidden="false" customHeight="true" outlineLevel="0" collapsed="false">
      <c r="H523" s="2"/>
    </row>
    <row r="524" customFormat="false" ht="15.75" hidden="false" customHeight="true" outlineLevel="0" collapsed="false">
      <c r="H524" s="2"/>
    </row>
    <row r="525" customFormat="false" ht="15.75" hidden="false" customHeight="true" outlineLevel="0" collapsed="false">
      <c r="H525" s="2"/>
    </row>
    <row r="526" customFormat="false" ht="15.75" hidden="false" customHeight="true" outlineLevel="0" collapsed="false">
      <c r="H526" s="2"/>
    </row>
    <row r="527" customFormat="false" ht="15.75" hidden="false" customHeight="true" outlineLevel="0" collapsed="false">
      <c r="H527" s="2"/>
    </row>
    <row r="528" customFormat="false" ht="15.75" hidden="false" customHeight="true" outlineLevel="0" collapsed="false">
      <c r="H528" s="2"/>
    </row>
    <row r="529" customFormat="false" ht="15.75" hidden="false" customHeight="true" outlineLevel="0" collapsed="false">
      <c r="H529" s="2"/>
    </row>
    <row r="530" customFormat="false" ht="15.75" hidden="false" customHeight="true" outlineLevel="0" collapsed="false">
      <c r="H530" s="2"/>
    </row>
    <row r="531" customFormat="false" ht="15.75" hidden="false" customHeight="true" outlineLevel="0" collapsed="false">
      <c r="H531" s="2"/>
    </row>
    <row r="532" customFormat="false" ht="15.75" hidden="false" customHeight="true" outlineLevel="0" collapsed="false">
      <c r="H532" s="2"/>
    </row>
    <row r="533" customFormat="false" ht="15.75" hidden="false" customHeight="true" outlineLevel="0" collapsed="false">
      <c r="H533" s="2"/>
    </row>
    <row r="534" customFormat="false" ht="15.75" hidden="false" customHeight="true" outlineLevel="0" collapsed="false">
      <c r="H534" s="2"/>
    </row>
    <row r="535" customFormat="false" ht="15.75" hidden="false" customHeight="true" outlineLevel="0" collapsed="false">
      <c r="H535" s="2"/>
    </row>
    <row r="536" customFormat="false" ht="15.75" hidden="false" customHeight="true" outlineLevel="0" collapsed="false">
      <c r="H536" s="2"/>
    </row>
    <row r="537" customFormat="false" ht="15.75" hidden="false" customHeight="true" outlineLevel="0" collapsed="false">
      <c r="H537" s="2"/>
    </row>
    <row r="538" customFormat="false" ht="15.75" hidden="false" customHeight="true" outlineLevel="0" collapsed="false">
      <c r="H538" s="2"/>
    </row>
    <row r="539" customFormat="false" ht="15.75" hidden="false" customHeight="true" outlineLevel="0" collapsed="false">
      <c r="H539" s="2"/>
    </row>
    <row r="540" customFormat="false" ht="15.75" hidden="false" customHeight="true" outlineLevel="0" collapsed="false">
      <c r="H540" s="2"/>
    </row>
    <row r="541" customFormat="false" ht="15.75" hidden="false" customHeight="true" outlineLevel="0" collapsed="false">
      <c r="H541" s="2"/>
    </row>
    <row r="542" customFormat="false" ht="15.75" hidden="false" customHeight="true" outlineLevel="0" collapsed="false">
      <c r="H542" s="2"/>
    </row>
    <row r="543" customFormat="false" ht="15.75" hidden="false" customHeight="true" outlineLevel="0" collapsed="false">
      <c r="H543" s="2"/>
    </row>
    <row r="544" customFormat="false" ht="15.75" hidden="false" customHeight="true" outlineLevel="0" collapsed="false">
      <c r="H544" s="2"/>
    </row>
    <row r="545" customFormat="false" ht="15.75" hidden="false" customHeight="true" outlineLevel="0" collapsed="false">
      <c r="H545" s="2"/>
    </row>
    <row r="546" customFormat="false" ht="15.75" hidden="false" customHeight="true" outlineLevel="0" collapsed="false">
      <c r="H546" s="2"/>
    </row>
    <row r="547" customFormat="false" ht="15.75" hidden="false" customHeight="true" outlineLevel="0" collapsed="false">
      <c r="H547" s="2"/>
    </row>
    <row r="548" customFormat="false" ht="15.75" hidden="false" customHeight="true" outlineLevel="0" collapsed="false">
      <c r="H548" s="2"/>
    </row>
    <row r="549" customFormat="false" ht="15.75" hidden="false" customHeight="true" outlineLevel="0" collapsed="false">
      <c r="H549" s="2"/>
    </row>
    <row r="550" customFormat="false" ht="15.75" hidden="false" customHeight="true" outlineLevel="0" collapsed="false">
      <c r="H550" s="2"/>
    </row>
    <row r="551" customFormat="false" ht="15.75" hidden="false" customHeight="true" outlineLevel="0" collapsed="false">
      <c r="H551" s="2"/>
    </row>
    <row r="552" customFormat="false" ht="15.75" hidden="false" customHeight="true" outlineLevel="0" collapsed="false">
      <c r="H552" s="2"/>
    </row>
    <row r="553" customFormat="false" ht="15.75" hidden="false" customHeight="true" outlineLevel="0" collapsed="false">
      <c r="H553" s="2"/>
    </row>
    <row r="554" customFormat="false" ht="15.75" hidden="false" customHeight="true" outlineLevel="0" collapsed="false">
      <c r="H554" s="2"/>
    </row>
    <row r="555" customFormat="false" ht="15.75" hidden="false" customHeight="true" outlineLevel="0" collapsed="false">
      <c r="H555" s="2"/>
    </row>
    <row r="556" customFormat="false" ht="15.75" hidden="false" customHeight="true" outlineLevel="0" collapsed="false">
      <c r="H556" s="2"/>
    </row>
    <row r="557" customFormat="false" ht="15.75" hidden="false" customHeight="true" outlineLevel="0" collapsed="false">
      <c r="H557" s="2"/>
    </row>
    <row r="558" customFormat="false" ht="15.75" hidden="false" customHeight="true" outlineLevel="0" collapsed="false">
      <c r="H558" s="2"/>
    </row>
    <row r="559" customFormat="false" ht="15.75" hidden="false" customHeight="true" outlineLevel="0" collapsed="false">
      <c r="H559" s="2"/>
    </row>
    <row r="560" customFormat="false" ht="15.75" hidden="false" customHeight="true" outlineLevel="0" collapsed="false">
      <c r="H560" s="2"/>
    </row>
    <row r="561" customFormat="false" ht="15.75" hidden="false" customHeight="true" outlineLevel="0" collapsed="false">
      <c r="H561" s="2"/>
    </row>
    <row r="562" customFormat="false" ht="15.75" hidden="false" customHeight="true" outlineLevel="0" collapsed="false">
      <c r="H562" s="2"/>
    </row>
    <row r="563" customFormat="false" ht="15.75" hidden="false" customHeight="true" outlineLevel="0" collapsed="false">
      <c r="H563" s="2"/>
    </row>
    <row r="564" customFormat="false" ht="15.75" hidden="false" customHeight="true" outlineLevel="0" collapsed="false">
      <c r="H564" s="2"/>
    </row>
    <row r="565" customFormat="false" ht="15.75" hidden="false" customHeight="true" outlineLevel="0" collapsed="false">
      <c r="H565" s="2"/>
    </row>
    <row r="566" customFormat="false" ht="15.75" hidden="false" customHeight="true" outlineLevel="0" collapsed="false">
      <c r="H566" s="2"/>
    </row>
    <row r="567" customFormat="false" ht="15.75" hidden="false" customHeight="true" outlineLevel="0" collapsed="false">
      <c r="H567" s="2"/>
    </row>
    <row r="568" customFormat="false" ht="15.75" hidden="false" customHeight="true" outlineLevel="0" collapsed="false">
      <c r="H568" s="2"/>
    </row>
    <row r="569" customFormat="false" ht="15.75" hidden="false" customHeight="true" outlineLevel="0" collapsed="false">
      <c r="H569" s="2"/>
    </row>
    <row r="570" customFormat="false" ht="15.75" hidden="false" customHeight="true" outlineLevel="0" collapsed="false">
      <c r="H570" s="2"/>
    </row>
    <row r="571" customFormat="false" ht="15.75" hidden="false" customHeight="true" outlineLevel="0" collapsed="false">
      <c r="H571" s="2"/>
    </row>
    <row r="572" customFormat="false" ht="15.75" hidden="false" customHeight="true" outlineLevel="0" collapsed="false">
      <c r="H572" s="2"/>
    </row>
    <row r="573" customFormat="false" ht="15.75" hidden="false" customHeight="true" outlineLevel="0" collapsed="false">
      <c r="H573" s="2"/>
    </row>
    <row r="574" customFormat="false" ht="15.75" hidden="false" customHeight="true" outlineLevel="0" collapsed="false">
      <c r="H574" s="2"/>
    </row>
    <row r="575" customFormat="false" ht="15.75" hidden="false" customHeight="true" outlineLevel="0" collapsed="false">
      <c r="H575" s="2"/>
    </row>
    <row r="576" customFormat="false" ht="15.75" hidden="false" customHeight="true" outlineLevel="0" collapsed="false">
      <c r="H576" s="2"/>
    </row>
    <row r="577" customFormat="false" ht="15.75" hidden="false" customHeight="true" outlineLevel="0" collapsed="false">
      <c r="H577" s="2"/>
    </row>
    <row r="578" customFormat="false" ht="15.75" hidden="false" customHeight="true" outlineLevel="0" collapsed="false">
      <c r="H578" s="2"/>
    </row>
    <row r="579" customFormat="false" ht="15.75" hidden="false" customHeight="true" outlineLevel="0" collapsed="false">
      <c r="H579" s="2"/>
    </row>
    <row r="580" customFormat="false" ht="15.75" hidden="false" customHeight="true" outlineLevel="0" collapsed="false">
      <c r="H580" s="2"/>
    </row>
    <row r="581" customFormat="false" ht="15.75" hidden="false" customHeight="true" outlineLevel="0" collapsed="false">
      <c r="H581" s="2"/>
    </row>
    <row r="582" customFormat="false" ht="15.75" hidden="false" customHeight="true" outlineLevel="0" collapsed="false">
      <c r="H582" s="2"/>
    </row>
    <row r="583" customFormat="false" ht="15.75" hidden="false" customHeight="true" outlineLevel="0" collapsed="false">
      <c r="H583" s="2"/>
    </row>
    <row r="584" customFormat="false" ht="15.75" hidden="false" customHeight="true" outlineLevel="0" collapsed="false">
      <c r="H584" s="2"/>
    </row>
    <row r="585" customFormat="false" ht="15.75" hidden="false" customHeight="true" outlineLevel="0" collapsed="false">
      <c r="H585" s="2"/>
    </row>
    <row r="586" customFormat="false" ht="15.75" hidden="false" customHeight="true" outlineLevel="0" collapsed="false">
      <c r="H586" s="2"/>
    </row>
    <row r="587" customFormat="false" ht="15.75" hidden="false" customHeight="true" outlineLevel="0" collapsed="false">
      <c r="H587" s="2"/>
    </row>
    <row r="588" customFormat="false" ht="15.75" hidden="false" customHeight="true" outlineLevel="0" collapsed="false">
      <c r="H588" s="2"/>
    </row>
    <row r="589" customFormat="false" ht="15.75" hidden="false" customHeight="true" outlineLevel="0" collapsed="false">
      <c r="H589" s="2"/>
    </row>
    <row r="590" customFormat="false" ht="15.75" hidden="false" customHeight="true" outlineLevel="0" collapsed="false">
      <c r="H590" s="2"/>
    </row>
    <row r="591" customFormat="false" ht="15.75" hidden="false" customHeight="true" outlineLevel="0" collapsed="false">
      <c r="H591" s="2"/>
    </row>
    <row r="592" customFormat="false" ht="15.75" hidden="false" customHeight="true" outlineLevel="0" collapsed="false">
      <c r="H592" s="2"/>
    </row>
    <row r="593" customFormat="false" ht="15.75" hidden="false" customHeight="true" outlineLevel="0" collapsed="false">
      <c r="H593" s="2"/>
    </row>
    <row r="594" customFormat="false" ht="15.75" hidden="false" customHeight="true" outlineLevel="0" collapsed="false">
      <c r="H594" s="2"/>
    </row>
    <row r="595" customFormat="false" ht="15.75" hidden="false" customHeight="true" outlineLevel="0" collapsed="false">
      <c r="H595" s="2"/>
    </row>
    <row r="596" customFormat="false" ht="15.75" hidden="false" customHeight="true" outlineLevel="0" collapsed="false">
      <c r="H596" s="2"/>
    </row>
    <row r="597" customFormat="false" ht="15.75" hidden="false" customHeight="true" outlineLevel="0" collapsed="false">
      <c r="H597" s="2"/>
    </row>
    <row r="598" customFormat="false" ht="15.75" hidden="false" customHeight="true" outlineLevel="0" collapsed="false">
      <c r="H598" s="2"/>
    </row>
    <row r="599" customFormat="false" ht="15.75" hidden="false" customHeight="true" outlineLevel="0" collapsed="false">
      <c r="H599" s="2"/>
    </row>
    <row r="600" customFormat="false" ht="15.75" hidden="false" customHeight="true" outlineLevel="0" collapsed="false">
      <c r="H600" s="2"/>
    </row>
    <row r="601" customFormat="false" ht="15.75" hidden="false" customHeight="true" outlineLevel="0" collapsed="false">
      <c r="H601" s="2"/>
    </row>
    <row r="602" customFormat="false" ht="15.75" hidden="false" customHeight="true" outlineLevel="0" collapsed="false">
      <c r="H602" s="2"/>
    </row>
    <row r="603" customFormat="false" ht="15.75" hidden="false" customHeight="true" outlineLevel="0" collapsed="false">
      <c r="H603" s="2"/>
    </row>
    <row r="604" customFormat="false" ht="15.75" hidden="false" customHeight="true" outlineLevel="0" collapsed="false">
      <c r="H604" s="2"/>
    </row>
    <row r="605" customFormat="false" ht="15.75" hidden="false" customHeight="true" outlineLevel="0" collapsed="false">
      <c r="H605" s="2"/>
    </row>
    <row r="606" customFormat="false" ht="15.75" hidden="false" customHeight="true" outlineLevel="0" collapsed="false">
      <c r="H606" s="2"/>
    </row>
    <row r="607" customFormat="false" ht="15.75" hidden="false" customHeight="true" outlineLevel="0" collapsed="false">
      <c r="H607" s="2"/>
    </row>
    <row r="608" customFormat="false" ht="15.75" hidden="false" customHeight="true" outlineLevel="0" collapsed="false">
      <c r="H608" s="2"/>
    </row>
    <row r="609" customFormat="false" ht="15.75" hidden="false" customHeight="true" outlineLevel="0" collapsed="false">
      <c r="H609" s="2"/>
    </row>
    <row r="610" customFormat="false" ht="15.75" hidden="false" customHeight="true" outlineLevel="0" collapsed="false">
      <c r="H610" s="2"/>
    </row>
    <row r="611" customFormat="false" ht="15.75" hidden="false" customHeight="true" outlineLevel="0" collapsed="false">
      <c r="H611" s="2"/>
    </row>
    <row r="612" customFormat="false" ht="15.75" hidden="false" customHeight="true" outlineLevel="0" collapsed="false">
      <c r="H612" s="2"/>
    </row>
    <row r="613" customFormat="false" ht="15.75" hidden="false" customHeight="true" outlineLevel="0" collapsed="false">
      <c r="H613" s="2"/>
    </row>
    <row r="614" customFormat="false" ht="15.75" hidden="false" customHeight="true" outlineLevel="0" collapsed="false">
      <c r="H614" s="2"/>
    </row>
    <row r="615" customFormat="false" ht="15.75" hidden="false" customHeight="true" outlineLevel="0" collapsed="false">
      <c r="H615" s="2"/>
    </row>
    <row r="616" customFormat="false" ht="15.75" hidden="false" customHeight="true" outlineLevel="0" collapsed="false">
      <c r="H616" s="2"/>
    </row>
    <row r="617" customFormat="false" ht="15.75" hidden="false" customHeight="true" outlineLevel="0" collapsed="false">
      <c r="H617" s="2"/>
    </row>
    <row r="618" customFormat="false" ht="15.75" hidden="false" customHeight="true" outlineLevel="0" collapsed="false">
      <c r="H618" s="2"/>
    </row>
    <row r="619" customFormat="false" ht="15.75" hidden="false" customHeight="true" outlineLevel="0" collapsed="false">
      <c r="H619" s="2"/>
    </row>
    <row r="620" customFormat="false" ht="15.75" hidden="false" customHeight="true" outlineLevel="0" collapsed="false">
      <c r="H620" s="2"/>
    </row>
    <row r="621" customFormat="false" ht="15.75" hidden="false" customHeight="true" outlineLevel="0" collapsed="false">
      <c r="H621" s="2"/>
    </row>
    <row r="622" customFormat="false" ht="15.75" hidden="false" customHeight="true" outlineLevel="0" collapsed="false">
      <c r="H622" s="2"/>
    </row>
    <row r="623" customFormat="false" ht="15.75" hidden="false" customHeight="true" outlineLevel="0" collapsed="false">
      <c r="H623" s="2"/>
    </row>
    <row r="624" customFormat="false" ht="15.75" hidden="false" customHeight="true" outlineLevel="0" collapsed="false">
      <c r="H624" s="2"/>
    </row>
    <row r="625" customFormat="false" ht="15.75" hidden="false" customHeight="true" outlineLevel="0" collapsed="false">
      <c r="H625" s="2"/>
    </row>
    <row r="626" customFormat="false" ht="15.75" hidden="false" customHeight="true" outlineLevel="0" collapsed="false">
      <c r="H626" s="2"/>
    </row>
    <row r="627" customFormat="false" ht="15.75" hidden="false" customHeight="true" outlineLevel="0" collapsed="false">
      <c r="H627" s="2"/>
    </row>
    <row r="628" customFormat="false" ht="15.75" hidden="false" customHeight="true" outlineLevel="0" collapsed="false">
      <c r="H628" s="2"/>
    </row>
    <row r="629" customFormat="false" ht="15.75" hidden="false" customHeight="true" outlineLevel="0" collapsed="false">
      <c r="H629" s="2"/>
    </row>
    <row r="630" customFormat="false" ht="15.75" hidden="false" customHeight="true" outlineLevel="0" collapsed="false">
      <c r="H630" s="2"/>
    </row>
    <row r="631" customFormat="false" ht="15.75" hidden="false" customHeight="true" outlineLevel="0" collapsed="false">
      <c r="H631" s="2"/>
    </row>
    <row r="632" customFormat="false" ht="15.75" hidden="false" customHeight="true" outlineLevel="0" collapsed="false">
      <c r="H632" s="2"/>
    </row>
    <row r="633" customFormat="false" ht="15.75" hidden="false" customHeight="true" outlineLevel="0" collapsed="false">
      <c r="H633" s="2"/>
    </row>
    <row r="634" customFormat="false" ht="15.75" hidden="false" customHeight="true" outlineLevel="0" collapsed="false">
      <c r="H634" s="2"/>
    </row>
    <row r="635" customFormat="false" ht="15.75" hidden="false" customHeight="true" outlineLevel="0" collapsed="false">
      <c r="H635" s="2"/>
    </row>
    <row r="636" customFormat="false" ht="15.75" hidden="false" customHeight="true" outlineLevel="0" collapsed="false">
      <c r="H636" s="2"/>
    </row>
    <row r="637" customFormat="false" ht="15.75" hidden="false" customHeight="true" outlineLevel="0" collapsed="false">
      <c r="H637" s="2"/>
    </row>
    <row r="638" customFormat="false" ht="15.75" hidden="false" customHeight="true" outlineLevel="0" collapsed="false">
      <c r="H638" s="2"/>
    </row>
    <row r="639" customFormat="false" ht="15.75" hidden="false" customHeight="true" outlineLevel="0" collapsed="false">
      <c r="H639" s="2"/>
    </row>
    <row r="640" customFormat="false" ht="15.75" hidden="false" customHeight="true" outlineLevel="0" collapsed="false">
      <c r="H640" s="2"/>
    </row>
    <row r="641" customFormat="false" ht="15.75" hidden="false" customHeight="true" outlineLevel="0" collapsed="false">
      <c r="H641" s="2"/>
    </row>
    <row r="642" customFormat="false" ht="15.75" hidden="false" customHeight="true" outlineLevel="0" collapsed="false">
      <c r="H642" s="2"/>
    </row>
    <row r="643" customFormat="false" ht="15.75" hidden="false" customHeight="true" outlineLevel="0" collapsed="false">
      <c r="H643" s="2"/>
    </row>
    <row r="644" customFormat="false" ht="15.75" hidden="false" customHeight="true" outlineLevel="0" collapsed="false">
      <c r="H644" s="2"/>
    </row>
    <row r="645" customFormat="false" ht="15.75" hidden="false" customHeight="true" outlineLevel="0" collapsed="false">
      <c r="H645" s="2"/>
    </row>
    <row r="646" customFormat="false" ht="15.75" hidden="false" customHeight="true" outlineLevel="0" collapsed="false">
      <c r="H646" s="2"/>
    </row>
    <row r="647" customFormat="false" ht="15.75" hidden="false" customHeight="true" outlineLevel="0" collapsed="false">
      <c r="H647" s="2"/>
    </row>
    <row r="648" customFormat="false" ht="15.75" hidden="false" customHeight="true" outlineLevel="0" collapsed="false">
      <c r="H648" s="2"/>
    </row>
    <row r="649" customFormat="false" ht="15.75" hidden="false" customHeight="true" outlineLevel="0" collapsed="false">
      <c r="H649" s="2"/>
    </row>
    <row r="650" customFormat="false" ht="15.75" hidden="false" customHeight="true" outlineLevel="0" collapsed="false">
      <c r="H650" s="2"/>
    </row>
    <row r="651" customFormat="false" ht="15.75" hidden="false" customHeight="true" outlineLevel="0" collapsed="false">
      <c r="H651" s="2"/>
    </row>
    <row r="652" customFormat="false" ht="15.75" hidden="false" customHeight="true" outlineLevel="0" collapsed="false">
      <c r="H652" s="2"/>
    </row>
    <row r="653" customFormat="false" ht="15.75" hidden="false" customHeight="true" outlineLevel="0" collapsed="false">
      <c r="H653" s="2"/>
    </row>
    <row r="654" customFormat="false" ht="15.75" hidden="false" customHeight="true" outlineLevel="0" collapsed="false">
      <c r="H654" s="2"/>
    </row>
    <row r="655" customFormat="false" ht="15.75" hidden="false" customHeight="true" outlineLevel="0" collapsed="false">
      <c r="H655" s="2"/>
    </row>
    <row r="656" customFormat="false" ht="15.75" hidden="false" customHeight="true" outlineLevel="0" collapsed="false">
      <c r="H656" s="2"/>
    </row>
    <row r="657" customFormat="false" ht="15.75" hidden="false" customHeight="true" outlineLevel="0" collapsed="false">
      <c r="H657" s="2"/>
    </row>
    <row r="658" customFormat="false" ht="15.75" hidden="false" customHeight="true" outlineLevel="0" collapsed="false">
      <c r="H658" s="2"/>
    </row>
    <row r="659" customFormat="false" ht="15.75" hidden="false" customHeight="true" outlineLevel="0" collapsed="false">
      <c r="H659" s="2"/>
    </row>
    <row r="660" customFormat="false" ht="15.75" hidden="false" customHeight="true" outlineLevel="0" collapsed="false">
      <c r="H660" s="2"/>
    </row>
    <row r="661" customFormat="false" ht="15.75" hidden="false" customHeight="true" outlineLevel="0" collapsed="false">
      <c r="H661" s="2"/>
    </row>
    <row r="662" customFormat="false" ht="15.75" hidden="false" customHeight="true" outlineLevel="0" collapsed="false">
      <c r="H662" s="2"/>
    </row>
    <row r="663" customFormat="false" ht="15.75" hidden="false" customHeight="true" outlineLevel="0" collapsed="false">
      <c r="H663" s="2"/>
    </row>
    <row r="664" customFormat="false" ht="15.75" hidden="false" customHeight="true" outlineLevel="0" collapsed="false">
      <c r="H664" s="2"/>
    </row>
    <row r="665" customFormat="false" ht="15.75" hidden="false" customHeight="true" outlineLevel="0" collapsed="false">
      <c r="H665" s="2"/>
    </row>
    <row r="666" customFormat="false" ht="15.75" hidden="false" customHeight="true" outlineLevel="0" collapsed="false">
      <c r="H666" s="2"/>
    </row>
    <row r="667" customFormat="false" ht="15.75" hidden="false" customHeight="true" outlineLevel="0" collapsed="false">
      <c r="H667" s="2"/>
    </row>
    <row r="668" customFormat="false" ht="15.75" hidden="false" customHeight="true" outlineLevel="0" collapsed="false">
      <c r="H668" s="2"/>
    </row>
    <row r="669" customFormat="false" ht="15.75" hidden="false" customHeight="true" outlineLevel="0" collapsed="false">
      <c r="H669" s="2"/>
    </row>
    <row r="670" customFormat="false" ht="15.75" hidden="false" customHeight="true" outlineLevel="0" collapsed="false">
      <c r="H670" s="2"/>
    </row>
    <row r="671" customFormat="false" ht="15.75" hidden="false" customHeight="true" outlineLevel="0" collapsed="false">
      <c r="H671" s="2"/>
    </row>
    <row r="672" customFormat="false" ht="15.75" hidden="false" customHeight="true" outlineLevel="0" collapsed="false">
      <c r="H672" s="2"/>
    </row>
    <row r="673" customFormat="false" ht="15.75" hidden="false" customHeight="true" outlineLevel="0" collapsed="false">
      <c r="H673" s="2"/>
    </row>
    <row r="674" customFormat="false" ht="15.75" hidden="false" customHeight="true" outlineLevel="0" collapsed="false">
      <c r="H674" s="2"/>
    </row>
    <row r="675" customFormat="false" ht="15.75" hidden="false" customHeight="true" outlineLevel="0" collapsed="false">
      <c r="H675" s="2"/>
    </row>
    <row r="676" customFormat="false" ht="15.75" hidden="false" customHeight="true" outlineLevel="0" collapsed="false">
      <c r="H676" s="2"/>
    </row>
    <row r="677" customFormat="false" ht="15.75" hidden="false" customHeight="true" outlineLevel="0" collapsed="false">
      <c r="H677" s="2"/>
    </row>
    <row r="678" customFormat="false" ht="15.75" hidden="false" customHeight="true" outlineLevel="0" collapsed="false">
      <c r="H678" s="2"/>
    </row>
    <row r="679" customFormat="false" ht="15.75" hidden="false" customHeight="true" outlineLevel="0" collapsed="false">
      <c r="H679" s="2"/>
    </row>
    <row r="680" customFormat="false" ht="15.75" hidden="false" customHeight="true" outlineLevel="0" collapsed="false">
      <c r="H680" s="2"/>
    </row>
    <row r="681" customFormat="false" ht="15.75" hidden="false" customHeight="true" outlineLevel="0" collapsed="false">
      <c r="H681" s="2"/>
    </row>
    <row r="682" customFormat="false" ht="15.75" hidden="false" customHeight="true" outlineLevel="0" collapsed="false">
      <c r="H682" s="2"/>
    </row>
    <row r="683" customFormat="false" ht="15.75" hidden="false" customHeight="true" outlineLevel="0" collapsed="false">
      <c r="H683" s="2"/>
    </row>
    <row r="684" customFormat="false" ht="15.75" hidden="false" customHeight="true" outlineLevel="0" collapsed="false">
      <c r="H684" s="2"/>
    </row>
    <row r="685" customFormat="false" ht="15.75" hidden="false" customHeight="true" outlineLevel="0" collapsed="false">
      <c r="H685" s="2"/>
    </row>
    <row r="686" customFormat="false" ht="15.75" hidden="false" customHeight="true" outlineLevel="0" collapsed="false">
      <c r="H686" s="2"/>
    </row>
    <row r="687" customFormat="false" ht="15.75" hidden="false" customHeight="true" outlineLevel="0" collapsed="false">
      <c r="H687" s="2"/>
    </row>
    <row r="688" customFormat="false" ht="15.75" hidden="false" customHeight="true" outlineLevel="0" collapsed="false">
      <c r="H688" s="2"/>
    </row>
    <row r="689" customFormat="false" ht="15.75" hidden="false" customHeight="true" outlineLevel="0" collapsed="false">
      <c r="H689" s="2"/>
    </row>
    <row r="690" customFormat="false" ht="15.75" hidden="false" customHeight="true" outlineLevel="0" collapsed="false">
      <c r="H690" s="2"/>
    </row>
    <row r="691" customFormat="false" ht="15.75" hidden="false" customHeight="true" outlineLevel="0" collapsed="false">
      <c r="H691" s="2"/>
    </row>
    <row r="692" customFormat="false" ht="15.75" hidden="false" customHeight="true" outlineLevel="0" collapsed="false">
      <c r="H692" s="2"/>
    </row>
    <row r="693" customFormat="false" ht="15.75" hidden="false" customHeight="true" outlineLevel="0" collapsed="false">
      <c r="H693" s="2"/>
    </row>
    <row r="694" customFormat="false" ht="15.75" hidden="false" customHeight="true" outlineLevel="0" collapsed="false">
      <c r="H694" s="2"/>
    </row>
    <row r="695" customFormat="false" ht="15.75" hidden="false" customHeight="true" outlineLevel="0" collapsed="false">
      <c r="H695" s="2"/>
    </row>
    <row r="696" customFormat="false" ht="15.75" hidden="false" customHeight="true" outlineLevel="0" collapsed="false">
      <c r="H696" s="2"/>
    </row>
    <row r="697" customFormat="false" ht="15.75" hidden="false" customHeight="true" outlineLevel="0" collapsed="false">
      <c r="H697" s="2"/>
    </row>
    <row r="698" customFormat="false" ht="15.75" hidden="false" customHeight="true" outlineLevel="0" collapsed="false">
      <c r="H698" s="2"/>
    </row>
    <row r="699" customFormat="false" ht="15.75" hidden="false" customHeight="true" outlineLevel="0" collapsed="false">
      <c r="H699" s="2"/>
    </row>
    <row r="700" customFormat="false" ht="15.75" hidden="false" customHeight="true" outlineLevel="0" collapsed="false">
      <c r="H700" s="2"/>
    </row>
    <row r="701" customFormat="false" ht="15.75" hidden="false" customHeight="true" outlineLevel="0" collapsed="false">
      <c r="H701" s="2"/>
    </row>
    <row r="702" customFormat="false" ht="15.75" hidden="false" customHeight="true" outlineLevel="0" collapsed="false">
      <c r="H702" s="2"/>
    </row>
    <row r="703" customFormat="false" ht="15.75" hidden="false" customHeight="true" outlineLevel="0" collapsed="false">
      <c r="H703" s="2"/>
    </row>
    <row r="704" customFormat="false" ht="15.75" hidden="false" customHeight="true" outlineLevel="0" collapsed="false">
      <c r="H704" s="2"/>
    </row>
    <row r="705" customFormat="false" ht="15.75" hidden="false" customHeight="true" outlineLevel="0" collapsed="false">
      <c r="H705" s="2"/>
    </row>
    <row r="706" customFormat="false" ht="15.75" hidden="false" customHeight="true" outlineLevel="0" collapsed="false">
      <c r="H706" s="2"/>
    </row>
    <row r="707" customFormat="false" ht="15.75" hidden="false" customHeight="true" outlineLevel="0" collapsed="false">
      <c r="H707" s="2"/>
    </row>
    <row r="708" customFormat="false" ht="15.75" hidden="false" customHeight="true" outlineLevel="0" collapsed="false">
      <c r="H708" s="2"/>
    </row>
    <row r="709" customFormat="false" ht="15.75" hidden="false" customHeight="true" outlineLevel="0" collapsed="false">
      <c r="H709" s="2"/>
    </row>
    <row r="710" customFormat="false" ht="15.75" hidden="false" customHeight="true" outlineLevel="0" collapsed="false">
      <c r="H710" s="2"/>
    </row>
    <row r="711" customFormat="false" ht="15.75" hidden="false" customHeight="true" outlineLevel="0" collapsed="false">
      <c r="H711" s="2"/>
    </row>
    <row r="712" customFormat="false" ht="15.75" hidden="false" customHeight="true" outlineLevel="0" collapsed="false">
      <c r="H712" s="2"/>
    </row>
    <row r="713" customFormat="false" ht="15.75" hidden="false" customHeight="true" outlineLevel="0" collapsed="false">
      <c r="H713" s="2"/>
    </row>
    <row r="714" customFormat="false" ht="15.75" hidden="false" customHeight="true" outlineLevel="0" collapsed="false">
      <c r="H714" s="2"/>
    </row>
    <row r="715" customFormat="false" ht="15.75" hidden="false" customHeight="true" outlineLevel="0" collapsed="false">
      <c r="H715" s="2"/>
    </row>
    <row r="716" customFormat="false" ht="15.75" hidden="false" customHeight="true" outlineLevel="0" collapsed="false">
      <c r="H716" s="2"/>
    </row>
    <row r="717" customFormat="false" ht="15.75" hidden="false" customHeight="true" outlineLevel="0" collapsed="false">
      <c r="H717" s="2"/>
    </row>
    <row r="718" customFormat="false" ht="15.75" hidden="false" customHeight="true" outlineLevel="0" collapsed="false">
      <c r="H718" s="2"/>
    </row>
    <row r="719" customFormat="false" ht="15.75" hidden="false" customHeight="true" outlineLevel="0" collapsed="false">
      <c r="H719" s="2"/>
    </row>
    <row r="720" customFormat="false" ht="15.75" hidden="false" customHeight="true" outlineLevel="0" collapsed="false">
      <c r="H720" s="2"/>
    </row>
    <row r="721" customFormat="false" ht="15.75" hidden="false" customHeight="true" outlineLevel="0" collapsed="false">
      <c r="H721" s="2"/>
    </row>
    <row r="722" customFormat="false" ht="15.75" hidden="false" customHeight="true" outlineLevel="0" collapsed="false">
      <c r="H722" s="2"/>
    </row>
    <row r="723" customFormat="false" ht="15.75" hidden="false" customHeight="true" outlineLevel="0" collapsed="false">
      <c r="H723" s="2"/>
    </row>
    <row r="724" customFormat="false" ht="15.75" hidden="false" customHeight="true" outlineLevel="0" collapsed="false">
      <c r="H724" s="2"/>
    </row>
    <row r="725" customFormat="false" ht="15.75" hidden="false" customHeight="true" outlineLevel="0" collapsed="false">
      <c r="H725" s="2"/>
    </row>
    <row r="726" customFormat="false" ht="15.75" hidden="false" customHeight="true" outlineLevel="0" collapsed="false">
      <c r="H726" s="2"/>
    </row>
    <row r="727" customFormat="false" ht="15.75" hidden="false" customHeight="true" outlineLevel="0" collapsed="false">
      <c r="H727" s="2"/>
    </row>
    <row r="728" customFormat="false" ht="15.75" hidden="false" customHeight="true" outlineLevel="0" collapsed="false">
      <c r="H728" s="2"/>
    </row>
    <row r="729" customFormat="false" ht="15.75" hidden="false" customHeight="true" outlineLevel="0" collapsed="false">
      <c r="H729" s="2"/>
    </row>
    <row r="730" customFormat="false" ht="15.75" hidden="false" customHeight="true" outlineLevel="0" collapsed="false">
      <c r="H730" s="2"/>
    </row>
    <row r="731" customFormat="false" ht="15.75" hidden="false" customHeight="true" outlineLevel="0" collapsed="false">
      <c r="H731" s="2"/>
    </row>
    <row r="732" customFormat="false" ht="15.75" hidden="false" customHeight="true" outlineLevel="0" collapsed="false">
      <c r="H732" s="2"/>
    </row>
    <row r="733" customFormat="false" ht="15.75" hidden="false" customHeight="true" outlineLevel="0" collapsed="false">
      <c r="H733" s="2"/>
    </row>
    <row r="734" customFormat="false" ht="15.75" hidden="false" customHeight="true" outlineLevel="0" collapsed="false">
      <c r="H734" s="2"/>
    </row>
    <row r="735" customFormat="false" ht="15.75" hidden="false" customHeight="true" outlineLevel="0" collapsed="false">
      <c r="H735" s="2"/>
    </row>
    <row r="736" customFormat="false" ht="15.75" hidden="false" customHeight="true" outlineLevel="0" collapsed="false">
      <c r="H736" s="2"/>
    </row>
    <row r="737" customFormat="false" ht="15.75" hidden="false" customHeight="true" outlineLevel="0" collapsed="false">
      <c r="H737" s="2"/>
    </row>
    <row r="738" customFormat="false" ht="15.75" hidden="false" customHeight="true" outlineLevel="0" collapsed="false">
      <c r="H738" s="2"/>
    </row>
    <row r="739" customFormat="false" ht="15.75" hidden="false" customHeight="true" outlineLevel="0" collapsed="false">
      <c r="H739" s="2"/>
    </row>
    <row r="740" customFormat="false" ht="15.75" hidden="false" customHeight="true" outlineLevel="0" collapsed="false">
      <c r="H740" s="2"/>
    </row>
    <row r="741" customFormat="false" ht="15.75" hidden="false" customHeight="true" outlineLevel="0" collapsed="false">
      <c r="H741" s="2"/>
    </row>
    <row r="742" customFormat="false" ht="15.75" hidden="false" customHeight="true" outlineLevel="0" collapsed="false">
      <c r="H742" s="2"/>
    </row>
    <row r="743" customFormat="false" ht="15.75" hidden="false" customHeight="true" outlineLevel="0" collapsed="false">
      <c r="H743" s="2"/>
    </row>
    <row r="744" customFormat="false" ht="15.75" hidden="false" customHeight="true" outlineLevel="0" collapsed="false">
      <c r="H744" s="2"/>
    </row>
    <row r="745" customFormat="false" ht="15.75" hidden="false" customHeight="true" outlineLevel="0" collapsed="false">
      <c r="H745" s="2"/>
    </row>
    <row r="746" customFormat="false" ht="15.75" hidden="false" customHeight="true" outlineLevel="0" collapsed="false">
      <c r="H746" s="2"/>
    </row>
    <row r="747" customFormat="false" ht="15.75" hidden="false" customHeight="true" outlineLevel="0" collapsed="false">
      <c r="H747" s="2"/>
    </row>
    <row r="748" customFormat="false" ht="15.75" hidden="false" customHeight="true" outlineLevel="0" collapsed="false">
      <c r="H748" s="2"/>
    </row>
    <row r="749" customFormat="false" ht="15.75" hidden="false" customHeight="true" outlineLevel="0" collapsed="false">
      <c r="H749" s="2"/>
    </row>
    <row r="750" customFormat="false" ht="15.75" hidden="false" customHeight="true" outlineLevel="0" collapsed="false">
      <c r="H750" s="2"/>
    </row>
    <row r="751" customFormat="false" ht="15.75" hidden="false" customHeight="true" outlineLevel="0" collapsed="false">
      <c r="H751" s="2"/>
    </row>
    <row r="752" customFormat="false" ht="15.75" hidden="false" customHeight="true" outlineLevel="0" collapsed="false">
      <c r="H752" s="2"/>
    </row>
    <row r="753" customFormat="false" ht="15.75" hidden="false" customHeight="true" outlineLevel="0" collapsed="false">
      <c r="H753" s="2"/>
    </row>
    <row r="754" customFormat="false" ht="15.75" hidden="false" customHeight="true" outlineLevel="0" collapsed="false">
      <c r="H754" s="2"/>
    </row>
    <row r="755" customFormat="false" ht="15.75" hidden="false" customHeight="true" outlineLevel="0" collapsed="false">
      <c r="H755" s="2"/>
    </row>
    <row r="756" customFormat="false" ht="15.75" hidden="false" customHeight="true" outlineLevel="0" collapsed="false">
      <c r="H756" s="2"/>
    </row>
    <row r="757" customFormat="false" ht="15.75" hidden="false" customHeight="true" outlineLevel="0" collapsed="false">
      <c r="H757" s="2"/>
    </row>
    <row r="758" customFormat="false" ht="15.75" hidden="false" customHeight="true" outlineLevel="0" collapsed="false">
      <c r="H758" s="2"/>
    </row>
    <row r="759" customFormat="false" ht="15.75" hidden="false" customHeight="true" outlineLevel="0" collapsed="false">
      <c r="H759" s="2"/>
    </row>
    <row r="760" customFormat="false" ht="15.75" hidden="false" customHeight="true" outlineLevel="0" collapsed="false">
      <c r="H760" s="2"/>
    </row>
    <row r="761" customFormat="false" ht="15.75" hidden="false" customHeight="true" outlineLevel="0" collapsed="false">
      <c r="H761" s="2"/>
    </row>
    <row r="762" customFormat="false" ht="15.75" hidden="false" customHeight="true" outlineLevel="0" collapsed="false">
      <c r="H762" s="2"/>
    </row>
    <row r="763" customFormat="false" ht="15.75" hidden="false" customHeight="true" outlineLevel="0" collapsed="false">
      <c r="H763" s="2"/>
    </row>
    <row r="764" customFormat="false" ht="15.75" hidden="false" customHeight="true" outlineLevel="0" collapsed="false">
      <c r="H764" s="2"/>
    </row>
    <row r="765" customFormat="false" ht="15.75" hidden="false" customHeight="true" outlineLevel="0" collapsed="false">
      <c r="H765" s="2"/>
    </row>
    <row r="766" customFormat="false" ht="15.75" hidden="false" customHeight="true" outlineLevel="0" collapsed="false">
      <c r="H766" s="2"/>
    </row>
    <row r="767" customFormat="false" ht="15.75" hidden="false" customHeight="true" outlineLevel="0" collapsed="false">
      <c r="H767" s="2"/>
    </row>
    <row r="768" customFormat="false" ht="15.75" hidden="false" customHeight="true" outlineLevel="0" collapsed="false">
      <c r="H768" s="2"/>
    </row>
    <row r="769" customFormat="false" ht="15.75" hidden="false" customHeight="true" outlineLevel="0" collapsed="false">
      <c r="H769" s="2"/>
    </row>
    <row r="770" customFormat="false" ht="15.75" hidden="false" customHeight="true" outlineLevel="0" collapsed="false">
      <c r="H770" s="2"/>
    </row>
    <row r="771" customFormat="false" ht="15.75" hidden="false" customHeight="true" outlineLevel="0" collapsed="false">
      <c r="H771" s="2"/>
    </row>
    <row r="772" customFormat="false" ht="15.75" hidden="false" customHeight="true" outlineLevel="0" collapsed="false">
      <c r="H772" s="2"/>
    </row>
    <row r="773" customFormat="false" ht="15.75" hidden="false" customHeight="true" outlineLevel="0" collapsed="false">
      <c r="H773" s="2"/>
    </row>
    <row r="774" customFormat="false" ht="15.75" hidden="false" customHeight="true" outlineLevel="0" collapsed="false">
      <c r="H774" s="2"/>
    </row>
    <row r="775" customFormat="false" ht="15.75" hidden="false" customHeight="true" outlineLevel="0" collapsed="false">
      <c r="H775" s="2"/>
    </row>
    <row r="776" customFormat="false" ht="15.75" hidden="false" customHeight="true" outlineLevel="0" collapsed="false">
      <c r="H776" s="2"/>
    </row>
    <row r="777" customFormat="false" ht="15.75" hidden="false" customHeight="true" outlineLevel="0" collapsed="false">
      <c r="H777" s="2"/>
    </row>
    <row r="778" customFormat="false" ht="15.75" hidden="false" customHeight="true" outlineLevel="0" collapsed="false">
      <c r="H778" s="2"/>
    </row>
    <row r="779" customFormat="false" ht="15.75" hidden="false" customHeight="true" outlineLevel="0" collapsed="false">
      <c r="H779" s="2"/>
    </row>
    <row r="780" customFormat="false" ht="15.75" hidden="false" customHeight="true" outlineLevel="0" collapsed="false">
      <c r="H780" s="2"/>
    </row>
    <row r="781" customFormat="false" ht="15.75" hidden="false" customHeight="true" outlineLevel="0" collapsed="false">
      <c r="H781" s="2"/>
    </row>
    <row r="782" customFormat="false" ht="15.75" hidden="false" customHeight="true" outlineLevel="0" collapsed="false">
      <c r="H782" s="2"/>
    </row>
    <row r="783" customFormat="false" ht="15.75" hidden="false" customHeight="true" outlineLevel="0" collapsed="false">
      <c r="H783" s="2"/>
    </row>
    <row r="784" customFormat="false" ht="15.75" hidden="false" customHeight="true" outlineLevel="0" collapsed="false">
      <c r="H784" s="2"/>
    </row>
    <row r="785" customFormat="false" ht="15.75" hidden="false" customHeight="true" outlineLevel="0" collapsed="false">
      <c r="H785" s="2"/>
    </row>
    <row r="786" customFormat="false" ht="15.75" hidden="false" customHeight="true" outlineLevel="0" collapsed="false">
      <c r="H786" s="2"/>
    </row>
    <row r="787" customFormat="false" ht="15.75" hidden="false" customHeight="true" outlineLevel="0" collapsed="false">
      <c r="H787" s="2"/>
    </row>
    <row r="788" customFormat="false" ht="15.75" hidden="false" customHeight="true" outlineLevel="0" collapsed="false">
      <c r="H788" s="2"/>
    </row>
    <row r="789" customFormat="false" ht="15.75" hidden="false" customHeight="true" outlineLevel="0" collapsed="false">
      <c r="H789" s="2"/>
    </row>
    <row r="790" customFormat="false" ht="15.75" hidden="false" customHeight="true" outlineLevel="0" collapsed="false">
      <c r="H790" s="2"/>
    </row>
    <row r="791" customFormat="false" ht="15.75" hidden="false" customHeight="true" outlineLevel="0" collapsed="false">
      <c r="H791" s="2"/>
    </row>
    <row r="792" customFormat="false" ht="15.75" hidden="false" customHeight="true" outlineLevel="0" collapsed="false">
      <c r="H792" s="2"/>
    </row>
    <row r="793" customFormat="false" ht="15.75" hidden="false" customHeight="true" outlineLevel="0" collapsed="false">
      <c r="H793" s="2"/>
    </row>
    <row r="794" customFormat="false" ht="15.75" hidden="false" customHeight="true" outlineLevel="0" collapsed="false">
      <c r="H794" s="2"/>
    </row>
    <row r="795" customFormat="false" ht="15.75" hidden="false" customHeight="true" outlineLevel="0" collapsed="false">
      <c r="H795" s="2"/>
    </row>
    <row r="796" customFormat="false" ht="15.75" hidden="false" customHeight="true" outlineLevel="0" collapsed="false">
      <c r="H796" s="2"/>
    </row>
    <row r="797" customFormat="false" ht="15.75" hidden="false" customHeight="true" outlineLevel="0" collapsed="false">
      <c r="H797" s="2"/>
    </row>
    <row r="798" customFormat="false" ht="15.75" hidden="false" customHeight="true" outlineLevel="0" collapsed="false">
      <c r="H798" s="2"/>
    </row>
    <row r="799" customFormat="false" ht="15.75" hidden="false" customHeight="true" outlineLevel="0" collapsed="false">
      <c r="H799" s="2"/>
    </row>
    <row r="800" customFormat="false" ht="15.75" hidden="false" customHeight="true" outlineLevel="0" collapsed="false">
      <c r="H800" s="2"/>
    </row>
    <row r="801" customFormat="false" ht="15.75" hidden="false" customHeight="true" outlineLevel="0" collapsed="false">
      <c r="H801" s="2"/>
    </row>
    <row r="802" customFormat="false" ht="15.75" hidden="false" customHeight="true" outlineLevel="0" collapsed="false">
      <c r="H802" s="2"/>
    </row>
    <row r="803" customFormat="false" ht="15.75" hidden="false" customHeight="true" outlineLevel="0" collapsed="false">
      <c r="H803" s="2"/>
    </row>
    <row r="804" customFormat="false" ht="15.75" hidden="false" customHeight="true" outlineLevel="0" collapsed="false">
      <c r="H804" s="2"/>
    </row>
    <row r="805" customFormat="false" ht="15.75" hidden="false" customHeight="true" outlineLevel="0" collapsed="false">
      <c r="H805" s="2"/>
    </row>
    <row r="806" customFormat="false" ht="15.75" hidden="false" customHeight="true" outlineLevel="0" collapsed="false">
      <c r="H806" s="2"/>
    </row>
    <row r="807" customFormat="false" ht="15.75" hidden="false" customHeight="true" outlineLevel="0" collapsed="false">
      <c r="H807" s="2"/>
    </row>
    <row r="808" customFormat="false" ht="15.75" hidden="false" customHeight="true" outlineLevel="0" collapsed="false">
      <c r="H808" s="2"/>
    </row>
    <row r="809" customFormat="false" ht="15.75" hidden="false" customHeight="true" outlineLevel="0" collapsed="false">
      <c r="H809" s="2"/>
    </row>
    <row r="810" customFormat="false" ht="15.75" hidden="false" customHeight="true" outlineLevel="0" collapsed="false">
      <c r="H810" s="2"/>
    </row>
    <row r="811" customFormat="false" ht="15.75" hidden="false" customHeight="true" outlineLevel="0" collapsed="false">
      <c r="H811" s="2"/>
    </row>
    <row r="812" customFormat="false" ht="15.75" hidden="false" customHeight="true" outlineLevel="0" collapsed="false">
      <c r="H812" s="2"/>
    </row>
    <row r="813" customFormat="false" ht="15.75" hidden="false" customHeight="true" outlineLevel="0" collapsed="false">
      <c r="H813" s="2"/>
    </row>
    <row r="814" customFormat="false" ht="15.75" hidden="false" customHeight="true" outlineLevel="0" collapsed="false">
      <c r="H814" s="2"/>
    </row>
    <row r="815" customFormat="false" ht="15.75" hidden="false" customHeight="true" outlineLevel="0" collapsed="false">
      <c r="H815" s="2"/>
    </row>
    <row r="816" customFormat="false" ht="15.75" hidden="false" customHeight="true" outlineLevel="0" collapsed="false">
      <c r="H816" s="2"/>
    </row>
    <row r="817" customFormat="false" ht="15.75" hidden="false" customHeight="true" outlineLevel="0" collapsed="false">
      <c r="H817" s="2"/>
    </row>
    <row r="818" customFormat="false" ht="15.75" hidden="false" customHeight="true" outlineLevel="0" collapsed="false">
      <c r="H818" s="2"/>
    </row>
    <row r="819" customFormat="false" ht="15.75" hidden="false" customHeight="true" outlineLevel="0" collapsed="false">
      <c r="H819" s="2"/>
    </row>
    <row r="820" customFormat="false" ht="15.75" hidden="false" customHeight="true" outlineLevel="0" collapsed="false">
      <c r="H820" s="2"/>
    </row>
    <row r="821" customFormat="false" ht="15.75" hidden="false" customHeight="true" outlineLevel="0" collapsed="false">
      <c r="H821" s="2"/>
    </row>
    <row r="822" customFormat="false" ht="15.75" hidden="false" customHeight="true" outlineLevel="0" collapsed="false">
      <c r="H822" s="2"/>
    </row>
    <row r="823" customFormat="false" ht="15.75" hidden="false" customHeight="true" outlineLevel="0" collapsed="false">
      <c r="H823" s="2"/>
    </row>
    <row r="824" customFormat="false" ht="15.75" hidden="false" customHeight="true" outlineLevel="0" collapsed="false">
      <c r="H824" s="2"/>
    </row>
    <row r="825" customFormat="false" ht="15.75" hidden="false" customHeight="true" outlineLevel="0" collapsed="false">
      <c r="H825" s="2"/>
    </row>
    <row r="826" customFormat="false" ht="15.75" hidden="false" customHeight="true" outlineLevel="0" collapsed="false">
      <c r="H826" s="2"/>
    </row>
    <row r="827" customFormat="false" ht="15.75" hidden="false" customHeight="true" outlineLevel="0" collapsed="false">
      <c r="H827" s="2"/>
    </row>
    <row r="828" customFormat="false" ht="15.75" hidden="false" customHeight="true" outlineLevel="0" collapsed="false">
      <c r="H828" s="2"/>
    </row>
    <row r="829" customFormat="false" ht="15.75" hidden="false" customHeight="true" outlineLevel="0" collapsed="false">
      <c r="H829" s="2"/>
    </row>
    <row r="830" customFormat="false" ht="15.75" hidden="false" customHeight="true" outlineLevel="0" collapsed="false">
      <c r="H830" s="2"/>
    </row>
    <row r="831" customFormat="false" ht="15.75" hidden="false" customHeight="true" outlineLevel="0" collapsed="false">
      <c r="H831" s="2"/>
    </row>
    <row r="832" customFormat="false" ht="15.75" hidden="false" customHeight="true" outlineLevel="0" collapsed="false">
      <c r="H832" s="2"/>
    </row>
    <row r="833" customFormat="false" ht="15.75" hidden="false" customHeight="true" outlineLevel="0" collapsed="false">
      <c r="H833" s="2"/>
    </row>
    <row r="834" customFormat="false" ht="15.75" hidden="false" customHeight="true" outlineLevel="0" collapsed="false">
      <c r="H834" s="2"/>
    </row>
    <row r="835" customFormat="false" ht="15.75" hidden="false" customHeight="true" outlineLevel="0" collapsed="false">
      <c r="H835" s="2"/>
    </row>
    <row r="836" customFormat="false" ht="15.75" hidden="false" customHeight="true" outlineLevel="0" collapsed="false">
      <c r="H836" s="2"/>
    </row>
    <row r="837" customFormat="false" ht="15.75" hidden="false" customHeight="true" outlineLevel="0" collapsed="false">
      <c r="H837" s="2"/>
    </row>
    <row r="838" customFormat="false" ht="15.75" hidden="false" customHeight="true" outlineLevel="0" collapsed="false">
      <c r="H838" s="2"/>
    </row>
    <row r="839" customFormat="false" ht="15.75" hidden="false" customHeight="true" outlineLevel="0" collapsed="false">
      <c r="H839" s="2"/>
    </row>
    <row r="840" customFormat="false" ht="15.75" hidden="false" customHeight="true" outlineLevel="0" collapsed="false">
      <c r="H840" s="2"/>
    </row>
    <row r="841" customFormat="false" ht="15.75" hidden="false" customHeight="true" outlineLevel="0" collapsed="false">
      <c r="H841" s="2"/>
    </row>
    <row r="842" customFormat="false" ht="15.75" hidden="false" customHeight="true" outlineLevel="0" collapsed="false">
      <c r="H842" s="2"/>
    </row>
    <row r="843" customFormat="false" ht="15.75" hidden="false" customHeight="true" outlineLevel="0" collapsed="false">
      <c r="H843" s="2"/>
    </row>
    <row r="844" customFormat="false" ht="15.75" hidden="false" customHeight="true" outlineLevel="0" collapsed="false">
      <c r="H844" s="2"/>
    </row>
    <row r="845" customFormat="false" ht="15.75" hidden="false" customHeight="true" outlineLevel="0" collapsed="false">
      <c r="H845" s="2"/>
    </row>
    <row r="846" customFormat="false" ht="15.75" hidden="false" customHeight="true" outlineLevel="0" collapsed="false">
      <c r="H846" s="2"/>
    </row>
    <row r="847" customFormat="false" ht="15.75" hidden="false" customHeight="true" outlineLevel="0" collapsed="false">
      <c r="H847" s="2"/>
    </row>
    <row r="848" customFormat="false" ht="15.75" hidden="false" customHeight="true" outlineLevel="0" collapsed="false">
      <c r="H848" s="2"/>
    </row>
    <row r="849" customFormat="false" ht="15.75" hidden="false" customHeight="true" outlineLevel="0" collapsed="false">
      <c r="H849" s="2"/>
    </row>
    <row r="850" customFormat="false" ht="15.75" hidden="false" customHeight="true" outlineLevel="0" collapsed="false">
      <c r="H850" s="2"/>
    </row>
    <row r="851" customFormat="false" ht="15.75" hidden="false" customHeight="true" outlineLevel="0" collapsed="false">
      <c r="H851" s="2"/>
    </row>
    <row r="852" customFormat="false" ht="15.75" hidden="false" customHeight="true" outlineLevel="0" collapsed="false">
      <c r="H852" s="2"/>
    </row>
    <row r="853" customFormat="false" ht="15.75" hidden="false" customHeight="true" outlineLevel="0" collapsed="false">
      <c r="H853" s="2"/>
    </row>
    <row r="854" customFormat="false" ht="15.75" hidden="false" customHeight="true" outlineLevel="0" collapsed="false">
      <c r="H854" s="2"/>
    </row>
    <row r="855" customFormat="false" ht="15.75" hidden="false" customHeight="true" outlineLevel="0" collapsed="false">
      <c r="H855" s="2"/>
    </row>
    <row r="856" customFormat="false" ht="15.75" hidden="false" customHeight="true" outlineLevel="0" collapsed="false">
      <c r="H856" s="2"/>
    </row>
    <row r="857" customFormat="false" ht="15.75" hidden="false" customHeight="true" outlineLevel="0" collapsed="false">
      <c r="H857" s="2"/>
    </row>
    <row r="858" customFormat="false" ht="15.75" hidden="false" customHeight="true" outlineLevel="0" collapsed="false">
      <c r="H858" s="2"/>
    </row>
    <row r="859" customFormat="false" ht="15.75" hidden="false" customHeight="true" outlineLevel="0" collapsed="false">
      <c r="H859" s="2"/>
    </row>
    <row r="860" customFormat="false" ht="15.75" hidden="false" customHeight="true" outlineLevel="0" collapsed="false">
      <c r="H860" s="2"/>
    </row>
    <row r="861" customFormat="false" ht="15.75" hidden="false" customHeight="true" outlineLevel="0" collapsed="false">
      <c r="H861" s="2"/>
    </row>
    <row r="862" customFormat="false" ht="15.75" hidden="false" customHeight="true" outlineLevel="0" collapsed="false">
      <c r="H862" s="2"/>
    </row>
    <row r="863" customFormat="false" ht="15.75" hidden="false" customHeight="true" outlineLevel="0" collapsed="false">
      <c r="H863" s="2"/>
    </row>
    <row r="864" customFormat="false" ht="15.75" hidden="false" customHeight="true" outlineLevel="0" collapsed="false">
      <c r="H864" s="2"/>
    </row>
    <row r="865" customFormat="false" ht="15.75" hidden="false" customHeight="true" outlineLevel="0" collapsed="false">
      <c r="H865" s="2"/>
    </row>
    <row r="866" customFormat="false" ht="15.75" hidden="false" customHeight="true" outlineLevel="0" collapsed="false">
      <c r="H866" s="2"/>
    </row>
    <row r="867" customFormat="false" ht="15.75" hidden="false" customHeight="true" outlineLevel="0" collapsed="false">
      <c r="H867" s="2"/>
    </row>
    <row r="868" customFormat="false" ht="15.75" hidden="false" customHeight="true" outlineLevel="0" collapsed="false">
      <c r="H868" s="2"/>
    </row>
    <row r="869" customFormat="false" ht="15.75" hidden="false" customHeight="true" outlineLevel="0" collapsed="false">
      <c r="H869" s="2"/>
    </row>
    <row r="870" customFormat="false" ht="15.75" hidden="false" customHeight="true" outlineLevel="0" collapsed="false">
      <c r="H870" s="2"/>
    </row>
    <row r="871" customFormat="false" ht="15.75" hidden="false" customHeight="true" outlineLevel="0" collapsed="false">
      <c r="H871" s="2"/>
    </row>
    <row r="872" customFormat="false" ht="15.75" hidden="false" customHeight="true" outlineLevel="0" collapsed="false">
      <c r="H872" s="2"/>
    </row>
    <row r="873" customFormat="false" ht="15.75" hidden="false" customHeight="true" outlineLevel="0" collapsed="false">
      <c r="H873" s="2"/>
    </row>
    <row r="874" customFormat="false" ht="15.75" hidden="false" customHeight="true" outlineLevel="0" collapsed="false">
      <c r="H874" s="2"/>
    </row>
    <row r="875" customFormat="false" ht="15.75" hidden="false" customHeight="true" outlineLevel="0" collapsed="false">
      <c r="H875" s="2"/>
    </row>
    <row r="876" customFormat="false" ht="15.75" hidden="false" customHeight="true" outlineLevel="0" collapsed="false">
      <c r="H876" s="2"/>
    </row>
    <row r="877" customFormat="false" ht="15.75" hidden="false" customHeight="true" outlineLevel="0" collapsed="false">
      <c r="H877" s="2"/>
    </row>
    <row r="878" customFormat="false" ht="15.75" hidden="false" customHeight="true" outlineLevel="0" collapsed="false">
      <c r="H878" s="2"/>
    </row>
    <row r="879" customFormat="false" ht="15.75" hidden="false" customHeight="true" outlineLevel="0" collapsed="false">
      <c r="H879" s="2"/>
    </row>
    <row r="880" customFormat="false" ht="15.75" hidden="false" customHeight="true" outlineLevel="0" collapsed="false">
      <c r="H880" s="2"/>
    </row>
    <row r="881" customFormat="false" ht="15.75" hidden="false" customHeight="true" outlineLevel="0" collapsed="false">
      <c r="H881" s="2"/>
    </row>
    <row r="882" customFormat="false" ht="15.75" hidden="false" customHeight="true" outlineLevel="0" collapsed="false">
      <c r="H882" s="2"/>
    </row>
    <row r="883" customFormat="false" ht="15.75" hidden="false" customHeight="true" outlineLevel="0" collapsed="false">
      <c r="H883" s="2"/>
    </row>
    <row r="884" customFormat="false" ht="15.75" hidden="false" customHeight="true" outlineLevel="0" collapsed="false">
      <c r="H884" s="2"/>
    </row>
    <row r="885" customFormat="false" ht="15.75" hidden="false" customHeight="true" outlineLevel="0" collapsed="false">
      <c r="H885" s="2"/>
    </row>
    <row r="886" customFormat="false" ht="15.75" hidden="false" customHeight="true" outlineLevel="0" collapsed="false">
      <c r="H886" s="2"/>
    </row>
    <row r="887" customFormat="false" ht="15.75" hidden="false" customHeight="true" outlineLevel="0" collapsed="false">
      <c r="H887" s="2"/>
    </row>
    <row r="888" customFormat="false" ht="15.75" hidden="false" customHeight="true" outlineLevel="0" collapsed="false">
      <c r="H888" s="2"/>
    </row>
    <row r="889" customFormat="false" ht="15.75" hidden="false" customHeight="true" outlineLevel="0" collapsed="false">
      <c r="H889" s="2"/>
    </row>
    <row r="890" customFormat="false" ht="15.75" hidden="false" customHeight="true" outlineLevel="0" collapsed="false">
      <c r="H890" s="2"/>
    </row>
    <row r="891" customFormat="false" ht="15.75" hidden="false" customHeight="true" outlineLevel="0" collapsed="false">
      <c r="H891" s="2"/>
    </row>
    <row r="892" customFormat="false" ht="15.75" hidden="false" customHeight="true" outlineLevel="0" collapsed="false">
      <c r="H892" s="2"/>
    </row>
    <row r="893" customFormat="false" ht="15.75" hidden="false" customHeight="true" outlineLevel="0" collapsed="false">
      <c r="H893" s="2"/>
    </row>
    <row r="894" customFormat="false" ht="15.75" hidden="false" customHeight="true" outlineLevel="0" collapsed="false">
      <c r="H894" s="2"/>
    </row>
    <row r="895" customFormat="false" ht="15.75" hidden="false" customHeight="true" outlineLevel="0" collapsed="false">
      <c r="H895" s="2"/>
    </row>
    <row r="896" customFormat="false" ht="15.75" hidden="false" customHeight="true" outlineLevel="0" collapsed="false">
      <c r="H896" s="2"/>
    </row>
    <row r="897" customFormat="false" ht="15.75" hidden="false" customHeight="true" outlineLevel="0" collapsed="false">
      <c r="H897" s="2"/>
    </row>
    <row r="898" customFormat="false" ht="15.75" hidden="false" customHeight="true" outlineLevel="0" collapsed="false">
      <c r="H898" s="2"/>
    </row>
    <row r="899" customFormat="false" ht="15.75" hidden="false" customHeight="true" outlineLevel="0" collapsed="false">
      <c r="H899" s="2"/>
    </row>
    <row r="900" customFormat="false" ht="15.75" hidden="false" customHeight="true" outlineLevel="0" collapsed="false">
      <c r="H900" s="2"/>
    </row>
    <row r="901" customFormat="false" ht="15.75" hidden="false" customHeight="true" outlineLevel="0" collapsed="false">
      <c r="H901" s="2"/>
    </row>
    <row r="902" customFormat="false" ht="15.75" hidden="false" customHeight="true" outlineLevel="0" collapsed="false">
      <c r="H902" s="2"/>
    </row>
    <row r="903" customFormat="false" ht="15.75" hidden="false" customHeight="true" outlineLevel="0" collapsed="false">
      <c r="H903" s="2"/>
    </row>
    <row r="904" customFormat="false" ht="15.75" hidden="false" customHeight="true" outlineLevel="0" collapsed="false">
      <c r="H904" s="2"/>
    </row>
    <row r="905" customFormat="false" ht="15.75" hidden="false" customHeight="true" outlineLevel="0" collapsed="false">
      <c r="H905" s="2"/>
    </row>
    <row r="906" customFormat="false" ht="15.75" hidden="false" customHeight="true" outlineLevel="0" collapsed="false">
      <c r="H906" s="2"/>
    </row>
    <row r="907" customFormat="false" ht="15.75" hidden="false" customHeight="true" outlineLevel="0" collapsed="false">
      <c r="H907" s="2"/>
    </row>
    <row r="908" customFormat="false" ht="15.75" hidden="false" customHeight="true" outlineLevel="0" collapsed="false">
      <c r="H908" s="2"/>
    </row>
    <row r="909" customFormat="false" ht="15.75" hidden="false" customHeight="true" outlineLevel="0" collapsed="false">
      <c r="H909" s="2"/>
    </row>
    <row r="910" customFormat="false" ht="15.75" hidden="false" customHeight="true" outlineLevel="0" collapsed="false">
      <c r="H910" s="2"/>
    </row>
    <row r="911" customFormat="false" ht="15.75" hidden="false" customHeight="true" outlineLevel="0" collapsed="false">
      <c r="H911" s="2"/>
    </row>
    <row r="912" customFormat="false" ht="15.75" hidden="false" customHeight="true" outlineLevel="0" collapsed="false">
      <c r="H912" s="2"/>
    </row>
    <row r="913" customFormat="false" ht="15.75" hidden="false" customHeight="true" outlineLevel="0" collapsed="false">
      <c r="H913" s="2"/>
    </row>
    <row r="914" customFormat="false" ht="15.75" hidden="false" customHeight="true" outlineLevel="0" collapsed="false">
      <c r="H914" s="2"/>
    </row>
    <row r="915" customFormat="false" ht="15.75" hidden="false" customHeight="true" outlineLevel="0" collapsed="false">
      <c r="H915" s="2"/>
    </row>
    <row r="916" customFormat="false" ht="15.75" hidden="false" customHeight="true" outlineLevel="0" collapsed="false">
      <c r="H916" s="2"/>
    </row>
    <row r="917" customFormat="false" ht="15.75" hidden="false" customHeight="true" outlineLevel="0" collapsed="false">
      <c r="H917" s="2"/>
    </row>
    <row r="918" customFormat="false" ht="15.75" hidden="false" customHeight="true" outlineLevel="0" collapsed="false">
      <c r="H918" s="2"/>
    </row>
    <row r="919" customFormat="false" ht="15.75" hidden="false" customHeight="true" outlineLevel="0" collapsed="false">
      <c r="H919" s="2"/>
    </row>
    <row r="920" customFormat="false" ht="15.75" hidden="false" customHeight="true" outlineLevel="0" collapsed="false">
      <c r="H920" s="2"/>
    </row>
    <row r="921" customFormat="false" ht="15.75" hidden="false" customHeight="true" outlineLevel="0" collapsed="false">
      <c r="H921" s="2"/>
    </row>
    <row r="922" customFormat="false" ht="15.75" hidden="false" customHeight="true" outlineLevel="0" collapsed="false">
      <c r="H922" s="2"/>
    </row>
    <row r="923" customFormat="false" ht="15.75" hidden="false" customHeight="true" outlineLevel="0" collapsed="false">
      <c r="H923" s="2"/>
    </row>
    <row r="924" customFormat="false" ht="15.75" hidden="false" customHeight="true" outlineLevel="0" collapsed="false">
      <c r="H924" s="2"/>
    </row>
    <row r="925" customFormat="false" ht="15.75" hidden="false" customHeight="true" outlineLevel="0" collapsed="false">
      <c r="H925" s="2"/>
    </row>
    <row r="926" customFormat="false" ht="15.75" hidden="false" customHeight="true" outlineLevel="0" collapsed="false">
      <c r="H926" s="2"/>
    </row>
    <row r="927" customFormat="false" ht="15.75" hidden="false" customHeight="true" outlineLevel="0" collapsed="false">
      <c r="H927" s="2"/>
    </row>
    <row r="928" customFormat="false" ht="15.75" hidden="false" customHeight="true" outlineLevel="0" collapsed="false">
      <c r="H928" s="2"/>
    </row>
    <row r="929" customFormat="false" ht="15.75" hidden="false" customHeight="true" outlineLevel="0" collapsed="false">
      <c r="H929" s="2"/>
    </row>
    <row r="930" customFormat="false" ht="15.75" hidden="false" customHeight="true" outlineLevel="0" collapsed="false">
      <c r="H930" s="2"/>
    </row>
    <row r="931" customFormat="false" ht="15.75" hidden="false" customHeight="true" outlineLevel="0" collapsed="false">
      <c r="H931" s="2"/>
    </row>
    <row r="932" customFormat="false" ht="15.75" hidden="false" customHeight="true" outlineLevel="0" collapsed="false">
      <c r="H932" s="2"/>
    </row>
    <row r="933" customFormat="false" ht="15.75" hidden="false" customHeight="true" outlineLevel="0" collapsed="false">
      <c r="H933" s="2"/>
    </row>
    <row r="934" customFormat="false" ht="15.75" hidden="false" customHeight="true" outlineLevel="0" collapsed="false">
      <c r="H934" s="2"/>
    </row>
    <row r="935" customFormat="false" ht="15.75" hidden="false" customHeight="true" outlineLevel="0" collapsed="false">
      <c r="H935" s="2"/>
    </row>
    <row r="936" customFormat="false" ht="15.75" hidden="false" customHeight="true" outlineLevel="0" collapsed="false">
      <c r="H936" s="2"/>
    </row>
    <row r="937" customFormat="false" ht="15.75" hidden="false" customHeight="true" outlineLevel="0" collapsed="false">
      <c r="H937" s="2"/>
    </row>
    <row r="938" customFormat="false" ht="15.75" hidden="false" customHeight="true" outlineLevel="0" collapsed="false">
      <c r="H938" s="2"/>
    </row>
    <row r="939" customFormat="false" ht="15.75" hidden="false" customHeight="true" outlineLevel="0" collapsed="false">
      <c r="H939" s="2"/>
    </row>
    <row r="940" customFormat="false" ht="15.75" hidden="false" customHeight="true" outlineLevel="0" collapsed="false">
      <c r="H940" s="2"/>
    </row>
    <row r="941" customFormat="false" ht="15.75" hidden="false" customHeight="true" outlineLevel="0" collapsed="false">
      <c r="H941" s="2"/>
    </row>
    <row r="942" customFormat="false" ht="15.75" hidden="false" customHeight="true" outlineLevel="0" collapsed="false">
      <c r="H942" s="2"/>
    </row>
    <row r="943" customFormat="false" ht="15.75" hidden="false" customHeight="true" outlineLevel="0" collapsed="false">
      <c r="H943" s="2"/>
    </row>
    <row r="944" customFormat="false" ht="15.75" hidden="false" customHeight="true" outlineLevel="0" collapsed="false">
      <c r="H944" s="2"/>
    </row>
    <row r="945" customFormat="false" ht="15.75" hidden="false" customHeight="true" outlineLevel="0" collapsed="false">
      <c r="H945" s="2"/>
    </row>
    <row r="946" customFormat="false" ht="15.75" hidden="false" customHeight="true" outlineLevel="0" collapsed="false">
      <c r="H946" s="2"/>
    </row>
    <row r="947" customFormat="false" ht="15.75" hidden="false" customHeight="true" outlineLevel="0" collapsed="false">
      <c r="H947" s="2"/>
    </row>
    <row r="948" customFormat="false" ht="15.75" hidden="false" customHeight="true" outlineLevel="0" collapsed="false">
      <c r="H948" s="2"/>
    </row>
    <row r="949" customFormat="false" ht="15.75" hidden="false" customHeight="true" outlineLevel="0" collapsed="false">
      <c r="H949" s="2"/>
    </row>
    <row r="950" customFormat="false" ht="15.75" hidden="false" customHeight="true" outlineLevel="0" collapsed="false">
      <c r="H950" s="2"/>
    </row>
    <row r="951" customFormat="false" ht="15.75" hidden="false" customHeight="true" outlineLevel="0" collapsed="false">
      <c r="H951" s="2"/>
    </row>
    <row r="952" customFormat="false" ht="15.75" hidden="false" customHeight="true" outlineLevel="0" collapsed="false">
      <c r="H952" s="2"/>
    </row>
    <row r="953" customFormat="false" ht="15.75" hidden="false" customHeight="true" outlineLevel="0" collapsed="false">
      <c r="H953" s="2"/>
    </row>
    <row r="954" customFormat="false" ht="15.75" hidden="false" customHeight="true" outlineLevel="0" collapsed="false">
      <c r="H954" s="2"/>
    </row>
    <row r="955" customFormat="false" ht="15.75" hidden="false" customHeight="true" outlineLevel="0" collapsed="false">
      <c r="H955" s="2"/>
    </row>
    <row r="956" customFormat="false" ht="15.75" hidden="false" customHeight="true" outlineLevel="0" collapsed="false">
      <c r="H956" s="2"/>
    </row>
    <row r="957" customFormat="false" ht="15.75" hidden="false" customHeight="true" outlineLevel="0" collapsed="false">
      <c r="H957" s="2"/>
    </row>
    <row r="958" customFormat="false" ht="15.75" hidden="false" customHeight="true" outlineLevel="0" collapsed="false">
      <c r="H958" s="2"/>
    </row>
    <row r="959" customFormat="false" ht="15.75" hidden="false" customHeight="true" outlineLevel="0" collapsed="false">
      <c r="H959" s="2"/>
    </row>
    <row r="960" customFormat="false" ht="15.75" hidden="false" customHeight="true" outlineLevel="0" collapsed="false">
      <c r="H960" s="2"/>
    </row>
    <row r="961" customFormat="false" ht="15.75" hidden="false" customHeight="true" outlineLevel="0" collapsed="false">
      <c r="H961" s="2"/>
    </row>
    <row r="962" customFormat="false" ht="15.75" hidden="false" customHeight="true" outlineLevel="0" collapsed="false">
      <c r="H962" s="2"/>
    </row>
    <row r="963" customFormat="false" ht="15.75" hidden="false" customHeight="true" outlineLevel="0" collapsed="false">
      <c r="H963" s="2"/>
    </row>
    <row r="964" customFormat="false" ht="15.75" hidden="false" customHeight="true" outlineLevel="0" collapsed="false">
      <c r="H964" s="2"/>
    </row>
    <row r="965" customFormat="false" ht="15.75" hidden="false" customHeight="true" outlineLevel="0" collapsed="false">
      <c r="H965" s="2"/>
    </row>
    <row r="966" customFormat="false" ht="15.75" hidden="false" customHeight="true" outlineLevel="0" collapsed="false">
      <c r="H966" s="2"/>
    </row>
    <row r="967" customFormat="false" ht="15.75" hidden="false" customHeight="true" outlineLevel="0" collapsed="false">
      <c r="H967" s="2"/>
    </row>
    <row r="968" customFormat="false" ht="15.75" hidden="false" customHeight="true" outlineLevel="0" collapsed="false">
      <c r="H968" s="2"/>
    </row>
    <row r="969" customFormat="false" ht="15.75" hidden="false" customHeight="true" outlineLevel="0" collapsed="false">
      <c r="H969" s="2"/>
    </row>
    <row r="970" customFormat="false" ht="15.75" hidden="false" customHeight="true" outlineLevel="0" collapsed="false">
      <c r="H970" s="2"/>
    </row>
    <row r="971" customFormat="false" ht="15.75" hidden="false" customHeight="true" outlineLevel="0" collapsed="false">
      <c r="H971" s="2"/>
    </row>
    <row r="972" customFormat="false" ht="15.75" hidden="false" customHeight="true" outlineLevel="0" collapsed="false">
      <c r="H972" s="2"/>
    </row>
    <row r="973" customFormat="false" ht="15.75" hidden="false" customHeight="true" outlineLevel="0" collapsed="false">
      <c r="H973" s="2"/>
    </row>
  </sheetData>
  <mergeCells count="4">
    <mergeCell ref="A2:H2"/>
    <mergeCell ref="A3:H3"/>
    <mergeCell ref="B4:H4"/>
    <mergeCell ref="A8:G10"/>
  </mergeCells>
  <conditionalFormatting sqref="A12:E12 G12:Z12">
    <cfRule type="expression" priority="2" aboveAverage="0" equalAverage="0" bottom="0" percent="0" rank="0" text="" dxfId="0">
      <formula>LEN(TRIM(A12))&gt;0</formula>
    </cfRule>
  </conditionalFormatting>
  <printOptions headings="false" gridLines="false" gridLinesSet="true" horizontalCentered="false" verticalCentered="false"/>
  <pageMargins left="0.511805555555556" right="0.511805555555556" top="0.559722222222222" bottom="0.6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51.59"/>
    <col collapsed="false" customWidth="true" hidden="false" outlineLevel="0" max="2" min="2" style="0" width="13.57"/>
    <col collapsed="false" customWidth="true" hidden="false" outlineLevel="0" max="3" min="3" style="0" width="11.86"/>
    <col collapsed="false" customWidth="true" hidden="false" outlineLevel="0" max="4" min="4" style="0" width="76.29"/>
    <col collapsed="false" customWidth="true" hidden="false" outlineLevel="0" max="5" min="5" style="0" width="23.71"/>
    <col collapsed="false" customWidth="true" hidden="false" outlineLevel="0" max="26" min="6" style="0" width="9.13"/>
  </cols>
  <sheetData>
    <row r="1" customFormat="false" ht="12.75" hidden="false" customHeight="true" outlineLevel="0" collapsed="false">
      <c r="A1" s="37" t="s">
        <v>22</v>
      </c>
      <c r="B1" s="38" t="s">
        <v>23</v>
      </c>
      <c r="C1" s="38" t="s">
        <v>24</v>
      </c>
      <c r="D1" s="38" t="s">
        <v>25</v>
      </c>
      <c r="E1" s="39" t="s">
        <v>26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customFormat="false" ht="12.75" hidden="false" customHeight="true" outlineLevel="0" collapsed="false">
      <c r="A2" s="41" t="s">
        <v>27</v>
      </c>
      <c r="B2" s="42" t="s">
        <v>28</v>
      </c>
      <c r="C2" s="43" t="n">
        <v>1001</v>
      </c>
      <c r="D2" s="44" t="s">
        <v>29</v>
      </c>
      <c r="E2" s="45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customFormat="false" ht="12.75" hidden="false" customHeight="true" outlineLevel="0" collapsed="false">
      <c r="A3" s="41" t="s">
        <v>27</v>
      </c>
      <c r="B3" s="42" t="s">
        <v>28</v>
      </c>
      <c r="C3" s="43" t="n">
        <v>1004</v>
      </c>
      <c r="D3" s="44" t="s">
        <v>30</v>
      </c>
      <c r="E3" s="45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customFormat="false" ht="12.75" hidden="false" customHeight="true" outlineLevel="0" collapsed="false">
      <c r="A4" s="41" t="s">
        <v>27</v>
      </c>
      <c r="B4" s="42" t="s">
        <v>28</v>
      </c>
      <c r="C4" s="43" t="n">
        <v>1004</v>
      </c>
      <c r="D4" s="44" t="s">
        <v>31</v>
      </c>
      <c r="E4" s="45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customFormat="false" ht="12.75" hidden="false" customHeight="true" outlineLevel="0" collapsed="false">
      <c r="A5" s="41" t="s">
        <v>27</v>
      </c>
      <c r="B5" s="42" t="s">
        <v>28</v>
      </c>
      <c r="C5" s="43" t="n">
        <v>1000</v>
      </c>
      <c r="D5" s="44" t="s">
        <v>32</v>
      </c>
      <c r="E5" s="45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customFormat="false" ht="12.75" hidden="false" customHeight="true" outlineLevel="0" collapsed="false">
      <c r="A6" s="41" t="s">
        <v>27</v>
      </c>
      <c r="B6" s="42" t="s">
        <v>28</v>
      </c>
      <c r="C6" s="43" t="n">
        <v>1000</v>
      </c>
      <c r="D6" s="44" t="s">
        <v>33</v>
      </c>
      <c r="E6" s="45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customFormat="false" ht="12.75" hidden="false" customHeight="true" outlineLevel="0" collapsed="false">
      <c r="A7" s="46"/>
      <c r="B7" s="46"/>
      <c r="C7" s="46"/>
      <c r="D7" s="46"/>
      <c r="E7" s="46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customFormat="false" ht="12.75" hidden="false" customHeight="true" outlineLevel="0" collapsed="false">
      <c r="A8" s="41" t="s">
        <v>34</v>
      </c>
      <c r="B8" s="42" t="s">
        <v>28</v>
      </c>
      <c r="C8" s="43" t="n">
        <v>1000</v>
      </c>
      <c r="D8" s="44" t="s">
        <v>35</v>
      </c>
      <c r="E8" s="45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customFormat="false" ht="12.75" hidden="false" customHeight="true" outlineLevel="0" collapsed="false">
      <c r="A9" s="46"/>
      <c r="B9" s="46"/>
      <c r="C9" s="46"/>
      <c r="D9" s="46"/>
      <c r="E9" s="46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customFormat="false" ht="12.75" hidden="false" customHeight="true" outlineLevel="0" collapsed="false">
      <c r="A10" s="41" t="s">
        <v>36</v>
      </c>
      <c r="B10" s="42" t="s">
        <v>37</v>
      </c>
      <c r="C10" s="43" t="n">
        <v>1000</v>
      </c>
      <c r="D10" s="44" t="s">
        <v>35</v>
      </c>
      <c r="E10" s="45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customFormat="false" ht="12.75" hidden="false" customHeight="true" outlineLevel="0" collapsed="false">
      <c r="A11" s="46"/>
      <c r="B11" s="46"/>
      <c r="C11" s="46"/>
      <c r="D11" s="46"/>
      <c r="E11" s="46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customFormat="false" ht="12.75" hidden="false" customHeight="true" outlineLevel="0" collapsed="false">
      <c r="A12" s="41" t="s">
        <v>38</v>
      </c>
      <c r="B12" s="42" t="s">
        <v>28</v>
      </c>
      <c r="C12" s="43" t="n">
        <v>1000</v>
      </c>
      <c r="D12" s="44" t="s">
        <v>35</v>
      </c>
      <c r="E12" s="45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customFormat="false" ht="12.75" hidden="false" customHeight="true" outlineLevel="0" collapsed="false">
      <c r="A13" s="47" t="s">
        <v>39</v>
      </c>
      <c r="B13" s="42" t="s">
        <v>28</v>
      </c>
      <c r="C13" s="43" t="n">
        <v>1003</v>
      </c>
      <c r="D13" s="44" t="s">
        <v>40</v>
      </c>
      <c r="E13" s="45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customFormat="false" ht="12.75" hidden="false" customHeight="true" outlineLevel="0" collapsed="false">
      <c r="A14" s="41" t="s">
        <v>39</v>
      </c>
      <c r="B14" s="42" t="s">
        <v>28</v>
      </c>
      <c r="C14" s="43" t="n">
        <v>1003</v>
      </c>
      <c r="D14" s="44" t="s">
        <v>41</v>
      </c>
      <c r="E14" s="45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customFormat="false" ht="12.75" hidden="false" customHeight="true" outlineLevel="0" collapsed="false">
      <c r="A15" s="41" t="s">
        <v>39</v>
      </c>
      <c r="B15" s="42" t="s">
        <v>28</v>
      </c>
      <c r="C15" s="43" t="n">
        <v>1003</v>
      </c>
      <c r="D15" s="44" t="s">
        <v>42</v>
      </c>
      <c r="E15" s="45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customFormat="false" ht="12.75" hidden="false" customHeight="true" outlineLevel="0" collapsed="false">
      <c r="A16" s="41" t="s">
        <v>39</v>
      </c>
      <c r="B16" s="48" t="n">
        <v>23691</v>
      </c>
      <c r="C16" s="43" t="n">
        <v>1003</v>
      </c>
      <c r="D16" s="44" t="s">
        <v>43</v>
      </c>
      <c r="E16" s="45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customFormat="false" ht="12.75" hidden="false" customHeight="true" outlineLevel="0" collapsed="false">
      <c r="A17" s="41" t="s">
        <v>39</v>
      </c>
      <c r="B17" s="42" t="s">
        <v>28</v>
      </c>
      <c r="C17" s="43" t="n">
        <v>1003</v>
      </c>
      <c r="D17" s="44" t="s">
        <v>44</v>
      </c>
      <c r="E17" s="45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customFormat="false" ht="12.75" hidden="false" customHeight="true" outlineLevel="0" collapsed="false">
      <c r="A18" s="41" t="s">
        <v>39</v>
      </c>
      <c r="B18" s="42" t="s">
        <v>28</v>
      </c>
      <c r="C18" s="43" t="n">
        <v>1003</v>
      </c>
      <c r="D18" s="44" t="s">
        <v>45</v>
      </c>
      <c r="E18" s="45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customFormat="false" ht="12.75" hidden="false" customHeight="true" outlineLevel="0" collapsed="false">
      <c r="A19" s="41" t="s">
        <v>39</v>
      </c>
      <c r="B19" s="42" t="s">
        <v>28</v>
      </c>
      <c r="C19" s="43" t="n">
        <v>1003</v>
      </c>
      <c r="D19" s="44" t="s">
        <v>46</v>
      </c>
      <c r="E19" s="45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customFormat="false" ht="12.75" hidden="false" customHeight="true" outlineLevel="0" collapsed="false">
      <c r="A20" s="46"/>
      <c r="B20" s="46"/>
      <c r="C20" s="46"/>
      <c r="D20" s="46"/>
      <c r="E20" s="46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customFormat="false" ht="12.75" hidden="false" customHeight="true" outlineLevel="0" collapsed="false">
      <c r="A21" s="47" t="s">
        <v>47</v>
      </c>
      <c r="B21" s="42" t="s">
        <v>48</v>
      </c>
      <c r="C21" s="43" t="n">
        <v>1000</v>
      </c>
      <c r="D21" s="44" t="s">
        <v>49</v>
      </c>
      <c r="E21" s="45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customFormat="false" ht="12.75" hidden="false" customHeight="true" outlineLevel="0" collapsed="false">
      <c r="A22" s="41" t="s">
        <v>47</v>
      </c>
      <c r="B22" s="42" t="s">
        <v>50</v>
      </c>
      <c r="C22" s="43" t="n">
        <v>1000</v>
      </c>
      <c r="D22" s="44" t="s">
        <v>51</v>
      </c>
      <c r="E22" s="45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customFormat="false" ht="12.75" hidden="false" customHeight="true" outlineLevel="0" collapsed="false">
      <c r="A23" s="41" t="s">
        <v>47</v>
      </c>
      <c r="B23" s="42" t="s">
        <v>48</v>
      </c>
      <c r="C23" s="43" t="n">
        <v>1000</v>
      </c>
      <c r="D23" s="44" t="s">
        <v>52</v>
      </c>
      <c r="E23" s="45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customFormat="false" ht="12.75" hidden="false" customHeight="true" outlineLevel="0" collapsed="false">
      <c r="A24" s="46"/>
      <c r="B24" s="46"/>
      <c r="C24" s="46"/>
      <c r="D24" s="46"/>
      <c r="E24" s="46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customFormat="false" ht="12.75" hidden="false" customHeight="true" outlineLevel="0" collapsed="false">
      <c r="A25" s="41" t="s">
        <v>53</v>
      </c>
      <c r="B25" s="42" t="s">
        <v>28</v>
      </c>
      <c r="C25" s="43" t="n">
        <v>1000</v>
      </c>
      <c r="D25" s="44" t="s">
        <v>35</v>
      </c>
      <c r="E25" s="45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customFormat="false" ht="12.75" hidden="false" customHeight="true" outlineLevel="0" collapsed="false">
      <c r="A26" s="46"/>
      <c r="B26" s="46"/>
      <c r="C26" s="46"/>
      <c r="D26" s="46"/>
      <c r="E26" s="46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customFormat="false" ht="12.75" hidden="false" customHeight="true" outlineLevel="0" collapsed="false">
      <c r="A27" s="47" t="s">
        <v>54</v>
      </c>
      <c r="B27" s="42" t="s">
        <v>28</v>
      </c>
      <c r="C27" s="43" t="n">
        <v>1000</v>
      </c>
      <c r="D27" s="44" t="s">
        <v>55</v>
      </c>
      <c r="E27" s="45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customFormat="false" ht="12.75" hidden="false" customHeight="true" outlineLevel="0" collapsed="false">
      <c r="A28" s="41" t="s">
        <v>54</v>
      </c>
      <c r="B28" s="42" t="s">
        <v>28</v>
      </c>
      <c r="C28" s="43" t="n">
        <v>1000</v>
      </c>
      <c r="D28" s="44" t="s">
        <v>56</v>
      </c>
      <c r="E28" s="45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customFormat="false" ht="12.75" hidden="false" customHeight="true" outlineLevel="0" collapsed="false">
      <c r="A29" s="41" t="s">
        <v>54</v>
      </c>
      <c r="B29" s="42" t="s">
        <v>28</v>
      </c>
      <c r="C29" s="43" t="n">
        <v>1000</v>
      </c>
      <c r="D29" s="44" t="s">
        <v>57</v>
      </c>
      <c r="E29" s="45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customFormat="false" ht="12.75" hidden="false" customHeight="true" outlineLevel="0" collapsed="false">
      <c r="A30" s="46"/>
      <c r="B30" s="46"/>
      <c r="C30" s="46"/>
      <c r="D30" s="46"/>
      <c r="E30" s="46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customFormat="false" ht="12.75" hidden="false" customHeight="true" outlineLevel="0" collapsed="false">
      <c r="A31" s="47" t="s">
        <v>58</v>
      </c>
      <c r="B31" s="48" t="n">
        <v>15452</v>
      </c>
      <c r="C31" s="43" t="n">
        <v>1001</v>
      </c>
      <c r="D31" s="44" t="s">
        <v>59</v>
      </c>
      <c r="E31" s="45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customFormat="false" ht="12.75" hidden="false" customHeight="true" outlineLevel="0" collapsed="false">
      <c r="A32" s="41" t="s">
        <v>58</v>
      </c>
      <c r="B32" s="48" t="n">
        <v>15452</v>
      </c>
      <c r="C32" s="43" t="n">
        <v>1001</v>
      </c>
      <c r="D32" s="44" t="s">
        <v>60</v>
      </c>
      <c r="E32" s="45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customFormat="false" ht="12.75" hidden="false" customHeight="true" outlineLevel="0" collapsed="false">
      <c r="A33" s="41" t="s">
        <v>58</v>
      </c>
      <c r="B33" s="48" t="n">
        <v>26453</v>
      </c>
      <c r="C33" s="43" t="n">
        <v>1001</v>
      </c>
      <c r="D33" s="44" t="s">
        <v>61</v>
      </c>
      <c r="E33" s="45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customFormat="false" ht="12.75" hidden="false" customHeight="true" outlineLevel="0" collapsed="false">
      <c r="A34" s="41" t="s">
        <v>58</v>
      </c>
      <c r="B34" s="48" t="n">
        <v>15452</v>
      </c>
      <c r="C34" s="43" t="n">
        <v>1001</v>
      </c>
      <c r="D34" s="44" t="s">
        <v>62</v>
      </c>
      <c r="E34" s="45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customFormat="false" ht="12.75" hidden="false" customHeight="true" outlineLevel="0" collapsed="false">
      <c r="A35" s="46"/>
      <c r="B35" s="46"/>
      <c r="C35" s="46"/>
      <c r="D35" s="46"/>
      <c r="E35" s="46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customFormat="false" ht="12.75" hidden="false" customHeight="true" outlineLevel="0" collapsed="false">
      <c r="A36" s="41" t="s">
        <v>63</v>
      </c>
      <c r="B36" s="48" t="n">
        <v>20608</v>
      </c>
      <c r="C36" s="43" t="n">
        <v>1002</v>
      </c>
      <c r="D36" s="44" t="s">
        <v>64</v>
      </c>
      <c r="E36" s="45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customFormat="false" ht="12.75" hidden="false" customHeight="true" outlineLevel="0" collapsed="false">
      <c r="A37" s="41" t="s">
        <v>63</v>
      </c>
      <c r="B37" s="48" t="n">
        <v>20605</v>
      </c>
      <c r="C37" s="43" t="n">
        <v>1002</v>
      </c>
      <c r="D37" s="44" t="s">
        <v>65</v>
      </c>
      <c r="E37" s="45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customFormat="false" ht="12.75" hidden="false" customHeight="true" outlineLevel="0" collapsed="false">
      <c r="A38" s="41" t="s">
        <v>63</v>
      </c>
      <c r="B38" s="48" t="n">
        <v>20606</v>
      </c>
      <c r="C38" s="43" t="n">
        <v>1002</v>
      </c>
      <c r="D38" s="44" t="s">
        <v>66</v>
      </c>
      <c r="E38" s="45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customFormat="false" ht="12.75" hidden="false" customHeight="true" outlineLevel="0" collapsed="false">
      <c r="A39" s="46"/>
      <c r="B39" s="46"/>
      <c r="C39" s="46"/>
      <c r="D39" s="46"/>
      <c r="E39" s="46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customFormat="false" ht="12.75" hidden="false" customHeight="true" outlineLevel="0" collapsed="false">
      <c r="A40" s="47" t="s">
        <v>67</v>
      </c>
      <c r="B40" s="42" t="s">
        <v>68</v>
      </c>
      <c r="C40" s="43" t="n">
        <v>1004</v>
      </c>
      <c r="D40" s="44" t="s">
        <v>69</v>
      </c>
      <c r="E40" s="45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customFormat="false" ht="12.75" hidden="false" customHeight="true" outlineLevel="0" collapsed="false">
      <c r="A41" s="41" t="s">
        <v>67</v>
      </c>
      <c r="B41" s="42" t="s">
        <v>68</v>
      </c>
      <c r="C41" s="43" t="n">
        <v>1004</v>
      </c>
      <c r="D41" s="44" t="s">
        <v>70</v>
      </c>
      <c r="E41" s="45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customFormat="false" ht="12.75" hidden="false" customHeight="true" outlineLevel="0" collapsed="false">
      <c r="A42" s="41" t="s">
        <v>67</v>
      </c>
      <c r="B42" s="42" t="s">
        <v>71</v>
      </c>
      <c r="C42" s="43" t="n">
        <v>1004</v>
      </c>
      <c r="D42" s="44" t="s">
        <v>72</v>
      </c>
      <c r="E42" s="45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customFormat="false" ht="12.75" hidden="false" customHeight="true" outlineLevel="0" collapsed="false">
      <c r="A43" s="49" t="s">
        <v>67</v>
      </c>
      <c r="B43" s="50" t="s">
        <v>68</v>
      </c>
      <c r="C43" s="51" t="n">
        <v>1004</v>
      </c>
      <c r="D43" s="52" t="s">
        <v>73</v>
      </c>
      <c r="E43" s="53" t="s">
        <v>74</v>
      </c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customFormat="false" ht="12.75" hidden="false" customHeight="true" outlineLevel="0" collapsed="false">
      <c r="A44" s="41" t="s">
        <v>67</v>
      </c>
      <c r="B44" s="42" t="s">
        <v>75</v>
      </c>
      <c r="C44" s="43" t="n">
        <v>1004</v>
      </c>
      <c r="D44" s="44" t="s">
        <v>76</v>
      </c>
      <c r="E44" s="45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customFormat="false" ht="12.75" hidden="false" customHeight="true" outlineLevel="0" collapsed="false">
      <c r="A45" s="41" t="s">
        <v>67</v>
      </c>
      <c r="B45" s="42" t="s">
        <v>68</v>
      </c>
      <c r="C45" s="43" t="n">
        <v>1004</v>
      </c>
      <c r="D45" s="44" t="s">
        <v>77</v>
      </c>
      <c r="E45" s="45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customFormat="false" ht="12.75" hidden="false" customHeight="true" outlineLevel="0" collapsed="false">
      <c r="A46" s="46"/>
      <c r="B46" s="46"/>
      <c r="C46" s="46"/>
      <c r="D46" s="46"/>
      <c r="E46" s="46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customFormat="false" ht="12.75" hidden="false" customHeight="true" outlineLevel="0" collapsed="false">
      <c r="A47" s="47" t="s">
        <v>78</v>
      </c>
      <c r="B47" s="48" t="n">
        <v>13695</v>
      </c>
      <c r="C47" s="43" t="n">
        <v>1003</v>
      </c>
      <c r="D47" s="44" t="s">
        <v>79</v>
      </c>
      <c r="E47" s="45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customFormat="false" ht="12.75" hidden="false" customHeight="true" outlineLevel="0" collapsed="false">
      <c r="A48" s="41" t="s">
        <v>78</v>
      </c>
      <c r="B48" s="48" t="n">
        <v>13392</v>
      </c>
      <c r="C48" s="43" t="n">
        <v>1003</v>
      </c>
      <c r="D48" s="44" t="s">
        <v>35</v>
      </c>
      <c r="E48" s="45" t="s">
        <v>80</v>
      </c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customFormat="false" ht="12.75" hidden="false" customHeight="true" outlineLevel="0" collapsed="false">
      <c r="A49" s="41" t="s">
        <v>78</v>
      </c>
      <c r="B49" s="48" t="n">
        <v>13391</v>
      </c>
      <c r="C49" s="43" t="n">
        <v>1003</v>
      </c>
      <c r="D49" s="44" t="s">
        <v>81</v>
      </c>
      <c r="E49" s="45" t="s">
        <v>82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customFormat="false" ht="12.75" hidden="false" customHeight="true" outlineLevel="0" collapsed="false">
      <c r="A50" s="41" t="s">
        <v>78</v>
      </c>
      <c r="B50" s="48" t="n">
        <v>13695</v>
      </c>
      <c r="C50" s="43" t="n">
        <v>1003</v>
      </c>
      <c r="D50" s="44" t="s">
        <v>83</v>
      </c>
      <c r="E50" s="45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customFormat="false" ht="12.75" hidden="false" customHeight="true" outlineLevel="0" collapsed="false">
      <c r="A51" s="54"/>
      <c r="B51" s="55"/>
      <c r="C51" s="55"/>
      <c r="D51" s="55"/>
      <c r="E51" s="56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customFormat="false" ht="12.75" hidden="false" customHeight="true" outlineLevel="0" collapsed="false">
      <c r="A52" s="47" t="s">
        <v>84</v>
      </c>
      <c r="B52" s="48" t="n">
        <v>12365</v>
      </c>
      <c r="C52" s="43" t="n">
        <v>1003</v>
      </c>
      <c r="D52" s="44" t="s">
        <v>85</v>
      </c>
      <c r="E52" s="45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customFormat="false" ht="12.75" hidden="false" customHeight="true" outlineLevel="0" collapsed="false">
      <c r="A53" s="41" t="s">
        <v>84</v>
      </c>
      <c r="B53" s="48" t="n">
        <v>12361</v>
      </c>
      <c r="C53" s="43" t="n">
        <v>1003</v>
      </c>
      <c r="D53" s="44" t="s">
        <v>86</v>
      </c>
      <c r="E53" s="45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customFormat="false" ht="12.75" hidden="false" customHeight="true" outlineLevel="0" collapsed="false">
      <c r="A54" s="41" t="s">
        <v>84</v>
      </c>
      <c r="B54" s="48" t="n">
        <v>12361</v>
      </c>
      <c r="C54" s="43" t="n">
        <v>1003</v>
      </c>
      <c r="D54" s="44" t="s">
        <v>87</v>
      </c>
      <c r="E54" s="45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customFormat="false" ht="12.75" hidden="false" customHeight="true" outlineLevel="0" collapsed="false">
      <c r="A55" s="41" t="s">
        <v>84</v>
      </c>
      <c r="B55" s="48" t="n">
        <v>12361</v>
      </c>
      <c r="C55" s="43" t="n">
        <v>1003</v>
      </c>
      <c r="D55" s="44" t="s">
        <v>88</v>
      </c>
      <c r="E55" s="45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customFormat="false" ht="12.75" hidden="false" customHeight="true" outlineLevel="0" collapsed="false">
      <c r="A56" s="49" t="s">
        <v>84</v>
      </c>
      <c r="B56" s="57" t="n">
        <v>12361</v>
      </c>
      <c r="C56" s="51" t="n">
        <v>1003</v>
      </c>
      <c r="D56" s="52" t="s">
        <v>89</v>
      </c>
      <c r="E56" s="53" t="s">
        <v>90</v>
      </c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customFormat="false" ht="12.75" hidden="false" customHeight="true" outlineLevel="0" collapsed="false">
      <c r="A57" s="49" t="s">
        <v>84</v>
      </c>
      <c r="B57" s="57" t="n">
        <v>12363</v>
      </c>
      <c r="C57" s="51" t="n">
        <v>1003</v>
      </c>
      <c r="D57" s="52" t="s">
        <v>91</v>
      </c>
      <c r="E57" s="53" t="s">
        <v>92</v>
      </c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customFormat="false" ht="12.75" hidden="false" customHeight="true" outlineLevel="0" collapsed="false">
      <c r="A58" s="49" t="s">
        <v>84</v>
      </c>
      <c r="B58" s="57" t="n">
        <v>12365</v>
      </c>
      <c r="C58" s="51" t="n">
        <v>1003</v>
      </c>
      <c r="D58" s="52" t="s">
        <v>93</v>
      </c>
      <c r="E58" s="53" t="s">
        <v>94</v>
      </c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customFormat="false" ht="12.75" hidden="false" customHeight="true" outlineLevel="0" collapsed="false">
      <c r="A59" s="49" t="s">
        <v>84</v>
      </c>
      <c r="B59" s="57" t="n">
        <v>12367</v>
      </c>
      <c r="C59" s="51" t="n">
        <v>1003</v>
      </c>
      <c r="D59" s="52" t="s">
        <v>95</v>
      </c>
      <c r="E59" s="53" t="s">
        <v>96</v>
      </c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customFormat="false" ht="12.75" hidden="false" customHeight="true" outlineLevel="0" collapsed="false">
      <c r="A60" s="54"/>
      <c r="B60" s="55"/>
      <c r="C60" s="55"/>
      <c r="D60" s="55"/>
      <c r="E60" s="56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customFormat="false" ht="12.75" hidden="false" customHeight="true" outlineLevel="0" collapsed="false">
      <c r="A61" s="47" t="s">
        <v>97</v>
      </c>
      <c r="B61" s="48" t="n">
        <v>27812</v>
      </c>
      <c r="C61" s="43" t="n">
        <v>1004</v>
      </c>
      <c r="D61" s="44" t="s">
        <v>98</v>
      </c>
      <c r="E61" s="45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customFormat="false" ht="12.75" hidden="false" customHeight="true" outlineLevel="0" collapsed="false">
      <c r="A62" s="41" t="s">
        <v>97</v>
      </c>
      <c r="B62" s="48" t="n">
        <v>27812</v>
      </c>
      <c r="C62" s="43" t="n">
        <v>1004</v>
      </c>
      <c r="D62" s="44" t="s">
        <v>99</v>
      </c>
      <c r="E62" s="45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customFormat="false" ht="12.75" hidden="false" customHeight="true" outlineLevel="0" collapsed="false">
      <c r="A63" s="54"/>
      <c r="B63" s="55"/>
      <c r="C63" s="55"/>
      <c r="D63" s="55"/>
      <c r="E63" s="56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customFormat="false" ht="12.75" hidden="false" customHeight="true" outlineLevel="0" collapsed="false">
      <c r="A64" s="41" t="s">
        <v>100</v>
      </c>
      <c r="B64" s="48" t="n">
        <v>18541</v>
      </c>
      <c r="C64" s="43" t="n">
        <v>1002</v>
      </c>
      <c r="D64" s="44" t="s">
        <v>101</v>
      </c>
      <c r="E64" s="45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customFormat="false" ht="12.75" hidden="false" customHeight="true" outlineLevel="0" collapsed="false">
      <c r="A65" s="41" t="s">
        <v>100</v>
      </c>
      <c r="B65" s="48" t="n">
        <v>18541</v>
      </c>
      <c r="C65" s="43" t="n">
        <v>1002</v>
      </c>
      <c r="D65" s="44" t="s">
        <v>102</v>
      </c>
      <c r="E65" s="45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customFormat="false" ht="12.75" hidden="false" customHeight="true" outlineLevel="0" collapsed="false">
      <c r="A66" s="41" t="s">
        <v>100</v>
      </c>
      <c r="B66" s="48" t="n">
        <v>18541</v>
      </c>
      <c r="C66" s="43" t="n">
        <v>1002</v>
      </c>
      <c r="D66" s="44" t="s">
        <v>103</v>
      </c>
      <c r="E66" s="45" t="s">
        <v>104</v>
      </c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customFormat="false" ht="12.75" hidden="false" customHeight="true" outlineLevel="0" collapsed="false">
      <c r="A67" s="41" t="s">
        <v>100</v>
      </c>
      <c r="B67" s="48" t="n">
        <v>18544</v>
      </c>
      <c r="C67" s="43" t="n">
        <v>1002</v>
      </c>
      <c r="D67" s="44" t="s">
        <v>105</v>
      </c>
      <c r="E67" s="45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customFormat="false" ht="12.75" hidden="false" customHeight="true" outlineLevel="0" collapsed="false">
      <c r="A68" s="54"/>
      <c r="B68" s="55"/>
      <c r="C68" s="55"/>
      <c r="D68" s="55"/>
      <c r="E68" s="56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customFormat="false" ht="12.75" hidden="false" customHeight="true" outlineLevel="0" collapsed="false">
      <c r="A69" s="41" t="s">
        <v>106</v>
      </c>
      <c r="B69" s="42" t="s">
        <v>107</v>
      </c>
      <c r="C69" s="43" t="n">
        <v>1003</v>
      </c>
      <c r="D69" s="44" t="s">
        <v>108</v>
      </c>
      <c r="E69" s="45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customFormat="false" ht="12.75" hidden="false" customHeight="true" outlineLevel="0" collapsed="false">
      <c r="A70" s="47" t="s">
        <v>106</v>
      </c>
      <c r="B70" s="48" t="n">
        <v>15451</v>
      </c>
      <c r="C70" s="43" t="n">
        <v>1001</v>
      </c>
      <c r="D70" s="44" t="s">
        <v>109</v>
      </c>
      <c r="E70" s="45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customFormat="false" ht="12.75" hidden="false" customHeight="true" outlineLevel="0" collapsed="false">
      <c r="A71" s="41" t="s">
        <v>106</v>
      </c>
      <c r="B71" s="48" t="n">
        <v>15451</v>
      </c>
      <c r="C71" s="43" t="n">
        <v>1001</v>
      </c>
      <c r="D71" s="44" t="s">
        <v>110</v>
      </c>
      <c r="E71" s="45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customFormat="false" ht="12.75" hidden="false" customHeight="true" outlineLevel="0" collapsed="false">
      <c r="A72" s="41" t="s">
        <v>106</v>
      </c>
      <c r="B72" s="48" t="n">
        <v>16482</v>
      </c>
      <c r="C72" s="43" t="n">
        <v>1003</v>
      </c>
      <c r="D72" s="44" t="s">
        <v>111</v>
      </c>
      <c r="E72" s="45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customFormat="false" ht="12.75" hidden="false" customHeight="true" outlineLevel="0" collapsed="false">
      <c r="A73" s="41" t="s">
        <v>106</v>
      </c>
      <c r="B73" s="48" t="n">
        <v>16482</v>
      </c>
      <c r="C73" s="43" t="n">
        <v>1003</v>
      </c>
      <c r="D73" s="44" t="s">
        <v>112</v>
      </c>
      <c r="E73" s="45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customFormat="false" ht="12.75" hidden="false" customHeight="true" outlineLevel="0" collapsed="false">
      <c r="A74" s="41" t="s">
        <v>106</v>
      </c>
      <c r="B74" s="48" t="n">
        <v>15451</v>
      </c>
      <c r="C74" s="43" t="n">
        <v>1001</v>
      </c>
      <c r="D74" s="44" t="s">
        <v>113</v>
      </c>
      <c r="E74" s="45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customFormat="false" ht="12.75" hidden="false" customHeight="true" outlineLevel="0" collapsed="false">
      <c r="A75" s="41" t="s">
        <v>106</v>
      </c>
      <c r="B75" s="48" t="n">
        <v>16482</v>
      </c>
      <c r="C75" s="43" t="n">
        <v>1003</v>
      </c>
      <c r="D75" s="44" t="s">
        <v>114</v>
      </c>
      <c r="E75" s="45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customFormat="false" ht="12.75" hidden="false" customHeight="true" outlineLevel="0" collapsed="false">
      <c r="A76" s="54"/>
      <c r="B76" s="55"/>
      <c r="C76" s="55"/>
      <c r="D76" s="55"/>
      <c r="E76" s="56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customFormat="false" ht="12.75" hidden="false" customHeight="true" outlineLevel="0" collapsed="false">
      <c r="A77" s="41" t="s">
        <v>115</v>
      </c>
      <c r="B77" s="42" t="s">
        <v>50</v>
      </c>
      <c r="C77" s="43" t="n">
        <v>1001</v>
      </c>
      <c r="D77" s="44" t="s">
        <v>116</v>
      </c>
      <c r="E77" s="45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customFormat="false" ht="12.75" hidden="false" customHeight="true" outlineLevel="0" collapsed="false">
      <c r="A78" s="41" t="s">
        <v>115</v>
      </c>
      <c r="B78" s="48" t="n">
        <v>15452</v>
      </c>
      <c r="C78" s="43" t="n">
        <v>1001</v>
      </c>
      <c r="D78" s="44" t="s">
        <v>117</v>
      </c>
      <c r="E78" s="45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customFormat="false" ht="12.75" hidden="false" customHeight="true" outlineLevel="0" collapsed="false">
      <c r="A79" s="54"/>
      <c r="B79" s="55"/>
      <c r="C79" s="55"/>
      <c r="D79" s="55"/>
      <c r="E79" s="56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customFormat="false" ht="12.75" hidden="false" customHeight="true" outlineLevel="0" collapsed="false">
      <c r="A80" s="41" t="s">
        <v>118</v>
      </c>
      <c r="B80" s="42" t="s">
        <v>28</v>
      </c>
      <c r="C80" s="43" t="n">
        <v>1000</v>
      </c>
      <c r="D80" s="44" t="s">
        <v>35</v>
      </c>
      <c r="E80" s="45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customFormat="false" ht="12.75" hidden="false" customHeight="true" outlineLevel="0" collapsed="false">
      <c r="A81" s="41" t="s">
        <v>118</v>
      </c>
      <c r="B81" s="42" t="s">
        <v>119</v>
      </c>
      <c r="C81" s="43" t="n">
        <v>1000</v>
      </c>
      <c r="D81" s="44" t="s">
        <v>120</v>
      </c>
      <c r="E81" s="45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customFormat="false" ht="12.75" hidden="false" customHeight="true" outlineLevel="0" collapsed="false">
      <c r="A82" s="41" t="s">
        <v>118</v>
      </c>
      <c r="B82" s="42" t="s">
        <v>28</v>
      </c>
      <c r="C82" s="43" t="n">
        <v>1004</v>
      </c>
      <c r="D82" s="44" t="s">
        <v>121</v>
      </c>
      <c r="E82" s="45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customFormat="false" ht="12.75" hidden="false" customHeight="true" outlineLevel="0" collapsed="false">
      <c r="A83" s="54"/>
      <c r="B83" s="55"/>
      <c r="C83" s="55"/>
      <c r="D83" s="55"/>
      <c r="E83" s="56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customFormat="false" ht="12.75" hidden="false" customHeight="true" outlineLevel="0" collapsed="false">
      <c r="A84" s="47" t="s">
        <v>122</v>
      </c>
      <c r="B84" s="48" t="n">
        <v>10301</v>
      </c>
      <c r="C84" s="43" t="n">
        <v>1004</v>
      </c>
      <c r="D84" s="44" t="s">
        <v>123</v>
      </c>
      <c r="E84" s="45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customFormat="false" ht="12.75" hidden="false" customHeight="true" outlineLevel="0" collapsed="false">
      <c r="A85" s="41" t="s">
        <v>122</v>
      </c>
      <c r="B85" s="48" t="n">
        <v>10303</v>
      </c>
      <c r="C85" s="43" t="n">
        <v>1004</v>
      </c>
      <c r="D85" s="44" t="s">
        <v>124</v>
      </c>
      <c r="E85" s="45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customFormat="false" ht="12.75" hidden="false" customHeight="true" outlineLevel="0" collapsed="false">
      <c r="A86" s="41" t="s">
        <v>122</v>
      </c>
      <c r="B86" s="48" t="n">
        <v>10302</v>
      </c>
      <c r="C86" s="43" t="n">
        <v>1004</v>
      </c>
      <c r="D86" s="44" t="s">
        <v>125</v>
      </c>
      <c r="E86" s="45" t="s">
        <v>126</v>
      </c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customFormat="false" ht="12.75" hidden="false" customHeight="true" outlineLevel="0" collapsed="false">
      <c r="A87" s="41" t="s">
        <v>122</v>
      </c>
      <c r="B87" s="48" t="n">
        <v>10304</v>
      </c>
      <c r="C87" s="43" t="n">
        <v>1004</v>
      </c>
      <c r="D87" s="44" t="s">
        <v>127</v>
      </c>
      <c r="E87" s="45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customFormat="false" ht="12.75" hidden="false" customHeight="true" outlineLevel="0" collapsed="false">
      <c r="A88" s="41" t="s">
        <v>122</v>
      </c>
      <c r="B88" s="48" t="n">
        <v>10305</v>
      </c>
      <c r="C88" s="43" t="n">
        <v>1004</v>
      </c>
      <c r="D88" s="44" t="s">
        <v>128</v>
      </c>
      <c r="E88" s="45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customFormat="false" ht="12.75" hidden="false" customHeight="true" outlineLevel="0" collapsed="false">
      <c r="A89" s="41" t="s">
        <v>122</v>
      </c>
      <c r="B89" s="48" t="n">
        <v>10302</v>
      </c>
      <c r="C89" s="43" t="n">
        <v>1004</v>
      </c>
      <c r="D89" s="44" t="s">
        <v>129</v>
      </c>
      <c r="E89" s="45" t="s">
        <v>130</v>
      </c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customFormat="false" ht="12.75" hidden="false" customHeight="true" outlineLevel="0" collapsed="false">
      <c r="A90" s="41" t="s">
        <v>122</v>
      </c>
      <c r="B90" s="48" t="n">
        <v>10303</v>
      </c>
      <c r="C90" s="43" t="n">
        <v>1004</v>
      </c>
      <c r="D90" s="44" t="s">
        <v>131</v>
      </c>
      <c r="E90" s="45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customFormat="false" ht="12.75" hidden="false" customHeight="true" outlineLevel="0" collapsed="false">
      <c r="A91" s="41" t="s">
        <v>122</v>
      </c>
      <c r="B91" s="48" t="n">
        <v>10302</v>
      </c>
      <c r="C91" s="43" t="n">
        <v>1004</v>
      </c>
      <c r="D91" s="44" t="s">
        <v>132</v>
      </c>
      <c r="E91" s="45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customFormat="false" ht="12.75" hidden="false" customHeight="true" outlineLevel="0" collapsed="false">
      <c r="A92" s="41" t="s">
        <v>122</v>
      </c>
      <c r="B92" s="48" t="n">
        <v>10302</v>
      </c>
      <c r="C92" s="43" t="n">
        <v>1004</v>
      </c>
      <c r="D92" s="44" t="s">
        <v>133</v>
      </c>
      <c r="E92" s="45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customFormat="false" ht="12.75" hidden="false" customHeight="true" outlineLevel="0" collapsed="false">
      <c r="A93" s="41" t="s">
        <v>122</v>
      </c>
      <c r="B93" s="48" t="n">
        <v>10301</v>
      </c>
      <c r="C93" s="43" t="n">
        <v>1004</v>
      </c>
      <c r="D93" s="44" t="s">
        <v>134</v>
      </c>
      <c r="E93" s="45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customFormat="false" ht="12.75" hidden="false" customHeight="true" outlineLevel="0" collapsed="false">
      <c r="A94" s="41" t="s">
        <v>122</v>
      </c>
      <c r="B94" s="48" t="n">
        <v>10302</v>
      </c>
      <c r="C94" s="43" t="n">
        <v>1004</v>
      </c>
      <c r="D94" s="44" t="s">
        <v>135</v>
      </c>
      <c r="E94" s="45" t="s">
        <v>136</v>
      </c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customFormat="false" ht="12.75" hidden="false" customHeight="true" outlineLevel="0" collapsed="false">
      <c r="A95" s="41" t="s">
        <v>122</v>
      </c>
      <c r="B95" s="48" t="n">
        <v>10301</v>
      </c>
      <c r="C95" s="43" t="n">
        <v>1004</v>
      </c>
      <c r="D95" s="44" t="s">
        <v>137</v>
      </c>
      <c r="E95" s="45" t="s">
        <v>138</v>
      </c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customFormat="false" ht="12.75" hidden="false" customHeight="true" outlineLevel="0" collapsed="false">
      <c r="A96" s="41" t="s">
        <v>122</v>
      </c>
      <c r="B96" s="48" t="n">
        <v>10303</v>
      </c>
      <c r="C96" s="43" t="n">
        <v>1004</v>
      </c>
      <c r="D96" s="44" t="s">
        <v>139</v>
      </c>
      <c r="E96" s="45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customFormat="false" ht="12.75" hidden="false" customHeight="true" outlineLevel="0" collapsed="false">
      <c r="A97" s="54"/>
      <c r="B97" s="55"/>
      <c r="C97" s="55"/>
      <c r="D97" s="55"/>
      <c r="E97" s="56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customFormat="false" ht="12.75" hidden="false" customHeight="true" outlineLevel="0" collapsed="false">
      <c r="A98" s="41" t="s">
        <v>140</v>
      </c>
      <c r="B98" s="42" t="s">
        <v>141</v>
      </c>
      <c r="C98" s="43" t="n">
        <v>1001</v>
      </c>
      <c r="D98" s="44" t="s">
        <v>142</v>
      </c>
      <c r="E98" s="45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customFormat="false" ht="12.75" hidden="false" customHeight="true" outlineLevel="0" collapsed="false">
      <c r="A99" s="41" t="s">
        <v>140</v>
      </c>
      <c r="B99" s="42" t="s">
        <v>143</v>
      </c>
      <c r="C99" s="43" t="n">
        <v>1001</v>
      </c>
      <c r="D99" s="44" t="s">
        <v>144</v>
      </c>
      <c r="E99" s="45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customFormat="false" ht="12.75" hidden="false" customHeight="true" outlineLevel="0" collapsed="false">
      <c r="A100" s="54"/>
      <c r="B100" s="55"/>
      <c r="C100" s="55"/>
      <c r="D100" s="55"/>
      <c r="E100" s="56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customFormat="false" ht="12.75" hidden="false" customHeight="true" outlineLevel="0" collapsed="false">
      <c r="A101" s="47" t="s">
        <v>145</v>
      </c>
      <c r="B101" s="42" t="s">
        <v>146</v>
      </c>
      <c r="C101" s="43" t="n">
        <v>1000</v>
      </c>
      <c r="D101" s="44" t="s">
        <v>147</v>
      </c>
      <c r="E101" s="45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customFormat="false" ht="12.75" hidden="false" customHeight="true" outlineLevel="0" collapsed="false">
      <c r="A102" s="41" t="s">
        <v>145</v>
      </c>
      <c r="B102" s="42" t="s">
        <v>148</v>
      </c>
      <c r="C102" s="43" t="n">
        <v>1000</v>
      </c>
      <c r="D102" s="44" t="s">
        <v>149</v>
      </c>
      <c r="E102" s="45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customFormat="false" ht="12.75" hidden="false" customHeight="true" outlineLevel="0" collapsed="false">
      <c r="A103" s="41" t="s">
        <v>145</v>
      </c>
      <c r="B103" s="42" t="s">
        <v>146</v>
      </c>
      <c r="C103" s="43" t="n">
        <v>1000</v>
      </c>
      <c r="D103" s="44" t="s">
        <v>150</v>
      </c>
      <c r="E103" s="45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customFormat="false" ht="12.75" hidden="false" customHeight="true" outlineLevel="0" collapsed="false">
      <c r="A104" s="41" t="s">
        <v>145</v>
      </c>
      <c r="B104" s="42" t="s">
        <v>146</v>
      </c>
      <c r="C104" s="43" t="n">
        <v>1000</v>
      </c>
      <c r="D104" s="44" t="s">
        <v>35</v>
      </c>
      <c r="E104" s="45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customFormat="false" ht="12.75" hidden="false" customHeight="true" outlineLevel="0" collapsed="false">
      <c r="A105" s="54"/>
      <c r="B105" s="55"/>
      <c r="C105" s="55"/>
      <c r="D105" s="55"/>
      <c r="E105" s="56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customFormat="false" ht="12.75" hidden="false" customHeight="true" outlineLevel="0" collapsed="false">
      <c r="A106" s="47" t="s">
        <v>151</v>
      </c>
      <c r="B106" s="48" t="n">
        <v>15452</v>
      </c>
      <c r="C106" s="43" t="n">
        <v>1001</v>
      </c>
      <c r="D106" s="44" t="s">
        <v>152</v>
      </c>
      <c r="E106" s="45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customFormat="false" ht="12.75" hidden="false" customHeight="true" outlineLevel="0" collapsed="false">
      <c r="A107" s="41" t="s">
        <v>151</v>
      </c>
      <c r="B107" s="48" t="n">
        <v>15451</v>
      </c>
      <c r="C107" s="43" t="n">
        <v>1001</v>
      </c>
      <c r="D107" s="44" t="s">
        <v>153</v>
      </c>
      <c r="E107" s="45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customFormat="false" ht="12.75" hidden="false" customHeight="true" outlineLevel="0" collapsed="false">
      <c r="A108" s="41" t="s">
        <v>151</v>
      </c>
      <c r="B108" s="48" t="n">
        <v>17512</v>
      </c>
      <c r="C108" s="43" t="n">
        <v>1001</v>
      </c>
      <c r="D108" s="44" t="s">
        <v>154</v>
      </c>
      <c r="E108" s="45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customFormat="false" ht="12.75" hidden="false" customHeight="true" outlineLevel="0" collapsed="false">
      <c r="A109" s="41" t="s">
        <v>151</v>
      </c>
      <c r="B109" s="48" t="n">
        <v>15451</v>
      </c>
      <c r="C109" s="43" t="n">
        <v>1001</v>
      </c>
      <c r="D109" s="44" t="s">
        <v>155</v>
      </c>
      <c r="E109" s="45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customFormat="false" ht="12.75" hidden="false" customHeight="true" outlineLevel="0" collapsed="false">
      <c r="A110" s="41" t="s">
        <v>151</v>
      </c>
      <c r="B110" s="48" t="n">
        <v>15452</v>
      </c>
      <c r="C110" s="43" t="n">
        <v>1001</v>
      </c>
      <c r="D110" s="44" t="s">
        <v>156</v>
      </c>
      <c r="E110" s="45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customFormat="false" ht="12.75" hidden="false" customHeight="true" outlineLevel="0" collapsed="false">
      <c r="A111" s="41" t="s">
        <v>151</v>
      </c>
      <c r="B111" s="48" t="n">
        <v>15452</v>
      </c>
      <c r="C111" s="43" t="n">
        <v>1001</v>
      </c>
      <c r="D111" s="44" t="s">
        <v>157</v>
      </c>
      <c r="E111" s="45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customFormat="false" ht="12.75" hidden="false" customHeight="true" outlineLevel="0" collapsed="false">
      <c r="A112" s="41" t="s">
        <v>151</v>
      </c>
      <c r="B112" s="48" t="n">
        <v>15452</v>
      </c>
      <c r="C112" s="43" t="n">
        <v>1001</v>
      </c>
      <c r="D112" s="44" t="s">
        <v>158</v>
      </c>
      <c r="E112" s="45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customFormat="false" ht="12.75" hidden="false" customHeight="true" outlineLevel="0" collapsed="false">
      <c r="A113" s="58"/>
      <c r="B113" s="59"/>
      <c r="C113" s="60"/>
      <c r="D113" s="61"/>
      <c r="E113" s="58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customFormat="false" ht="12.75" hidden="false" customHeight="true" outlineLevel="0" collapsed="false">
      <c r="A114" s="58"/>
      <c r="B114" s="59"/>
      <c r="C114" s="60"/>
      <c r="D114" s="61"/>
      <c r="E114" s="58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customFormat="false" ht="12.75" hidden="false" customHeight="true" outlineLevel="0" collapsed="false">
      <c r="A115" s="58"/>
      <c r="B115" s="59"/>
      <c r="C115" s="60"/>
      <c r="D115" s="61"/>
      <c r="E115" s="58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customFormat="false" ht="12.75" hidden="false" customHeight="true" outlineLevel="0" collapsed="false">
      <c r="A116" s="58"/>
      <c r="B116" s="59"/>
      <c r="C116" s="60"/>
      <c r="D116" s="61"/>
      <c r="E116" s="58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customFormat="false" ht="12.75" hidden="false" customHeight="true" outlineLevel="0" collapsed="false">
      <c r="A117" s="58"/>
      <c r="B117" s="59"/>
      <c r="C117" s="60"/>
      <c r="D117" s="61"/>
      <c r="E117" s="58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customFormat="false" ht="12.75" hidden="false" customHeight="true" outlineLevel="0" collapsed="false">
      <c r="A118" s="58"/>
      <c r="B118" s="59"/>
      <c r="C118" s="60"/>
      <c r="D118" s="61"/>
      <c r="E118" s="58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customFormat="false" ht="12.75" hidden="false" customHeight="true" outlineLevel="0" collapsed="false">
      <c r="A119" s="58"/>
      <c r="B119" s="59"/>
      <c r="C119" s="60"/>
      <c r="D119" s="61"/>
      <c r="E119" s="58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customFormat="false" ht="12.75" hidden="false" customHeight="true" outlineLevel="0" collapsed="false">
      <c r="A120" s="58"/>
      <c r="B120" s="59"/>
      <c r="C120" s="60"/>
      <c r="D120" s="61"/>
      <c r="E120" s="58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customFormat="false" ht="12.75" hidden="false" customHeight="true" outlineLevel="0" collapsed="false">
      <c r="A121" s="58"/>
      <c r="B121" s="59"/>
      <c r="C121" s="60"/>
      <c r="D121" s="61"/>
      <c r="E121" s="58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customFormat="false" ht="12.75" hidden="false" customHeight="true" outlineLevel="0" collapsed="false">
      <c r="A122" s="58"/>
      <c r="B122" s="59"/>
      <c r="C122" s="60"/>
      <c r="D122" s="61"/>
      <c r="E122" s="58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customFormat="false" ht="12.75" hidden="false" customHeight="true" outlineLevel="0" collapsed="false">
      <c r="A123" s="58"/>
      <c r="B123" s="59"/>
      <c r="C123" s="60"/>
      <c r="D123" s="61"/>
      <c r="E123" s="58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customFormat="false" ht="12.75" hidden="false" customHeight="true" outlineLevel="0" collapsed="false">
      <c r="A124" s="58"/>
      <c r="B124" s="59"/>
      <c r="C124" s="60"/>
      <c r="D124" s="61"/>
      <c r="E124" s="58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customFormat="false" ht="12.75" hidden="false" customHeight="true" outlineLevel="0" collapsed="false">
      <c r="A125" s="58"/>
      <c r="B125" s="59"/>
      <c r="C125" s="60"/>
      <c r="D125" s="61"/>
      <c r="E125" s="58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customFormat="false" ht="12.75" hidden="false" customHeight="true" outlineLevel="0" collapsed="false">
      <c r="A126" s="58"/>
      <c r="B126" s="59"/>
      <c r="C126" s="60"/>
      <c r="D126" s="61"/>
      <c r="E126" s="58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customFormat="false" ht="12.75" hidden="false" customHeight="true" outlineLevel="0" collapsed="false">
      <c r="A127" s="58"/>
      <c r="B127" s="59"/>
      <c r="C127" s="60"/>
      <c r="D127" s="61"/>
      <c r="E127" s="58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customFormat="false" ht="12.75" hidden="false" customHeight="true" outlineLevel="0" collapsed="false">
      <c r="A128" s="58"/>
      <c r="B128" s="59"/>
      <c r="C128" s="60"/>
      <c r="D128" s="61"/>
      <c r="E128" s="58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customFormat="false" ht="12.75" hidden="false" customHeight="true" outlineLevel="0" collapsed="false">
      <c r="A129" s="58"/>
      <c r="B129" s="59"/>
      <c r="C129" s="60"/>
      <c r="D129" s="61"/>
      <c r="E129" s="58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customFormat="false" ht="12.75" hidden="false" customHeight="true" outlineLevel="0" collapsed="false">
      <c r="A130" s="58"/>
      <c r="B130" s="59"/>
      <c r="C130" s="60"/>
      <c r="D130" s="61"/>
      <c r="E130" s="58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customFormat="false" ht="12.75" hidden="false" customHeight="true" outlineLevel="0" collapsed="false">
      <c r="A131" s="58"/>
      <c r="B131" s="59"/>
      <c r="C131" s="60"/>
      <c r="D131" s="61"/>
      <c r="E131" s="58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customFormat="false" ht="12.75" hidden="false" customHeight="true" outlineLevel="0" collapsed="false">
      <c r="A132" s="58"/>
      <c r="B132" s="59"/>
      <c r="C132" s="60"/>
      <c r="D132" s="61"/>
      <c r="E132" s="58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customFormat="false" ht="12.75" hidden="false" customHeight="true" outlineLevel="0" collapsed="false">
      <c r="A133" s="58"/>
      <c r="B133" s="59"/>
      <c r="C133" s="60"/>
      <c r="D133" s="61"/>
      <c r="E133" s="58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customFormat="false" ht="12.75" hidden="false" customHeight="true" outlineLevel="0" collapsed="false">
      <c r="A134" s="58"/>
      <c r="B134" s="40"/>
      <c r="C134" s="40"/>
      <c r="D134" s="58"/>
      <c r="E134" s="58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customFormat="false" ht="12.75" hidden="false" customHeight="true" outlineLevel="0" collapsed="false">
      <c r="A135" s="58"/>
      <c r="B135" s="40"/>
      <c r="C135" s="40"/>
      <c r="D135" s="58"/>
      <c r="E135" s="58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customFormat="false" ht="12.75" hidden="false" customHeight="true" outlineLevel="0" collapsed="false">
      <c r="A136" s="58"/>
      <c r="B136" s="40"/>
      <c r="C136" s="40"/>
      <c r="D136" s="58"/>
      <c r="E136" s="58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customFormat="false" ht="12.75" hidden="false" customHeight="true" outlineLevel="0" collapsed="false">
      <c r="A137" s="58"/>
      <c r="B137" s="40"/>
      <c r="C137" s="40"/>
      <c r="D137" s="58"/>
      <c r="E137" s="58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customFormat="false" ht="12.75" hidden="false" customHeight="true" outlineLevel="0" collapsed="false">
      <c r="A138" s="58"/>
      <c r="B138" s="40"/>
      <c r="C138" s="40"/>
      <c r="D138" s="58"/>
      <c r="E138" s="58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customFormat="false" ht="12.75" hidden="false" customHeight="true" outlineLevel="0" collapsed="false">
      <c r="A139" s="58"/>
      <c r="B139" s="40"/>
      <c r="C139" s="40"/>
      <c r="D139" s="58"/>
      <c r="E139" s="58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customFormat="false" ht="12.75" hidden="false" customHeight="true" outlineLevel="0" collapsed="false">
      <c r="A140" s="58"/>
      <c r="B140" s="40"/>
      <c r="C140" s="40"/>
      <c r="D140" s="58"/>
      <c r="E140" s="58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customFormat="false" ht="12.75" hidden="false" customHeight="true" outlineLevel="0" collapsed="false">
      <c r="A141" s="58"/>
      <c r="B141" s="40"/>
      <c r="C141" s="40"/>
      <c r="D141" s="58"/>
      <c r="E141" s="58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customFormat="false" ht="12.75" hidden="false" customHeight="true" outlineLevel="0" collapsed="false">
      <c r="A142" s="58"/>
      <c r="B142" s="40"/>
      <c r="C142" s="40"/>
      <c r="D142" s="58"/>
      <c r="E142" s="58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customFormat="false" ht="12.75" hidden="false" customHeight="true" outlineLevel="0" collapsed="false">
      <c r="A143" s="58"/>
      <c r="B143" s="40"/>
      <c r="C143" s="40"/>
      <c r="D143" s="58"/>
      <c r="E143" s="58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customFormat="false" ht="12.75" hidden="false" customHeight="true" outlineLevel="0" collapsed="false">
      <c r="A144" s="58"/>
      <c r="B144" s="40"/>
      <c r="C144" s="40"/>
      <c r="D144" s="58"/>
      <c r="E144" s="58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customFormat="false" ht="12.75" hidden="false" customHeight="true" outlineLevel="0" collapsed="false">
      <c r="A145" s="58"/>
      <c r="B145" s="40"/>
      <c r="C145" s="40"/>
      <c r="D145" s="58"/>
      <c r="E145" s="58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customFormat="false" ht="12.75" hidden="false" customHeight="true" outlineLevel="0" collapsed="false">
      <c r="A146" s="58"/>
      <c r="B146" s="40"/>
      <c r="C146" s="40"/>
      <c r="D146" s="58"/>
      <c r="E146" s="58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customFormat="false" ht="12.75" hidden="false" customHeight="true" outlineLevel="0" collapsed="false">
      <c r="A147" s="58"/>
      <c r="B147" s="40"/>
      <c r="C147" s="40"/>
      <c r="D147" s="58"/>
      <c r="E147" s="58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customFormat="false" ht="12.75" hidden="false" customHeight="true" outlineLevel="0" collapsed="false">
      <c r="A148" s="58"/>
      <c r="B148" s="40"/>
      <c r="C148" s="40"/>
      <c r="D148" s="58"/>
      <c r="E148" s="58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customFormat="false" ht="12.75" hidden="false" customHeight="true" outlineLevel="0" collapsed="false">
      <c r="A149" s="58"/>
      <c r="B149" s="40"/>
      <c r="C149" s="40"/>
      <c r="D149" s="58"/>
      <c r="E149" s="58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customFormat="false" ht="12.75" hidden="false" customHeight="true" outlineLevel="0" collapsed="false">
      <c r="A150" s="58"/>
      <c r="B150" s="40"/>
      <c r="C150" s="40"/>
      <c r="D150" s="58"/>
      <c r="E150" s="58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customFormat="false" ht="12.75" hidden="false" customHeight="true" outlineLevel="0" collapsed="false">
      <c r="A151" s="58"/>
      <c r="B151" s="40"/>
      <c r="C151" s="40"/>
      <c r="D151" s="58"/>
      <c r="E151" s="58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customFormat="false" ht="12.75" hidden="false" customHeight="true" outlineLevel="0" collapsed="false">
      <c r="A152" s="58"/>
      <c r="B152" s="40"/>
      <c r="C152" s="40"/>
      <c r="D152" s="58"/>
      <c r="E152" s="58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customFormat="false" ht="12.75" hidden="false" customHeight="true" outlineLevel="0" collapsed="false">
      <c r="A153" s="58"/>
      <c r="B153" s="40"/>
      <c r="C153" s="40"/>
      <c r="D153" s="58"/>
      <c r="E153" s="58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customFormat="false" ht="12.75" hidden="false" customHeight="true" outlineLevel="0" collapsed="false">
      <c r="A154" s="58"/>
      <c r="B154" s="40"/>
      <c r="C154" s="40"/>
      <c r="D154" s="58"/>
      <c r="E154" s="58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customFormat="false" ht="12.75" hidden="false" customHeight="true" outlineLevel="0" collapsed="false">
      <c r="A155" s="58"/>
      <c r="B155" s="40"/>
      <c r="C155" s="40"/>
      <c r="D155" s="58"/>
      <c r="E155" s="58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customFormat="false" ht="12.75" hidden="false" customHeight="true" outlineLevel="0" collapsed="false">
      <c r="A156" s="58"/>
      <c r="B156" s="40"/>
      <c r="C156" s="40"/>
      <c r="D156" s="58"/>
      <c r="E156" s="58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customFormat="false" ht="12.75" hidden="false" customHeight="true" outlineLevel="0" collapsed="false">
      <c r="A157" s="58"/>
      <c r="B157" s="40"/>
      <c r="C157" s="40"/>
      <c r="D157" s="58"/>
      <c r="E157" s="58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customFormat="false" ht="12.75" hidden="false" customHeight="true" outlineLevel="0" collapsed="false">
      <c r="A158" s="58"/>
      <c r="B158" s="40"/>
      <c r="C158" s="40"/>
      <c r="D158" s="58"/>
      <c r="E158" s="58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customFormat="false" ht="12.75" hidden="false" customHeight="true" outlineLevel="0" collapsed="false">
      <c r="A159" s="58"/>
      <c r="B159" s="40"/>
      <c r="C159" s="40"/>
      <c r="D159" s="58"/>
      <c r="E159" s="58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customFormat="false" ht="12.75" hidden="false" customHeight="true" outlineLevel="0" collapsed="false">
      <c r="A160" s="58"/>
      <c r="B160" s="40"/>
      <c r="C160" s="40"/>
      <c r="D160" s="58"/>
      <c r="E160" s="58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customFormat="false" ht="12.75" hidden="false" customHeight="true" outlineLevel="0" collapsed="false">
      <c r="A161" s="58"/>
      <c r="B161" s="40"/>
      <c r="C161" s="40"/>
      <c r="D161" s="58"/>
      <c r="E161" s="58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customFormat="false" ht="12.75" hidden="false" customHeight="true" outlineLevel="0" collapsed="false">
      <c r="A162" s="58"/>
      <c r="B162" s="40"/>
      <c r="C162" s="40"/>
      <c r="D162" s="58"/>
      <c r="E162" s="58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customFormat="false" ht="12.75" hidden="false" customHeight="true" outlineLevel="0" collapsed="false">
      <c r="A163" s="58"/>
      <c r="B163" s="40"/>
      <c r="C163" s="40"/>
      <c r="D163" s="58"/>
      <c r="E163" s="58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customFormat="false" ht="12.75" hidden="false" customHeight="true" outlineLevel="0" collapsed="false">
      <c r="A164" s="58"/>
      <c r="B164" s="40"/>
      <c r="C164" s="40"/>
      <c r="D164" s="58"/>
      <c r="E164" s="58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customFormat="false" ht="12.75" hidden="false" customHeight="true" outlineLevel="0" collapsed="false">
      <c r="A165" s="58"/>
      <c r="B165" s="40"/>
      <c r="C165" s="40"/>
      <c r="D165" s="58"/>
      <c r="E165" s="58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customFormat="false" ht="12.75" hidden="false" customHeight="true" outlineLevel="0" collapsed="false">
      <c r="A166" s="58"/>
      <c r="B166" s="40"/>
      <c r="C166" s="40"/>
      <c r="D166" s="58"/>
      <c r="E166" s="58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customFormat="false" ht="12.75" hidden="false" customHeight="true" outlineLevel="0" collapsed="false">
      <c r="A167" s="58"/>
      <c r="B167" s="40"/>
      <c r="C167" s="40"/>
      <c r="D167" s="58"/>
      <c r="E167" s="58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customFormat="false" ht="12.75" hidden="false" customHeight="true" outlineLevel="0" collapsed="false">
      <c r="A168" s="58"/>
      <c r="B168" s="40"/>
      <c r="C168" s="40"/>
      <c r="D168" s="58"/>
      <c r="E168" s="58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customFormat="false" ht="12.75" hidden="false" customHeight="true" outlineLevel="0" collapsed="false">
      <c r="A169" s="58"/>
      <c r="B169" s="40"/>
      <c r="C169" s="40"/>
      <c r="D169" s="58"/>
      <c r="E169" s="58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customFormat="false" ht="12.75" hidden="false" customHeight="true" outlineLevel="0" collapsed="false">
      <c r="A170" s="58"/>
      <c r="B170" s="40"/>
      <c r="C170" s="40"/>
      <c r="D170" s="58"/>
      <c r="E170" s="58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customFormat="false" ht="12.75" hidden="false" customHeight="true" outlineLevel="0" collapsed="false">
      <c r="A171" s="58"/>
      <c r="B171" s="40"/>
      <c r="C171" s="40"/>
      <c r="D171" s="58"/>
      <c r="E171" s="58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customFormat="false" ht="12.75" hidden="false" customHeight="true" outlineLevel="0" collapsed="false">
      <c r="A172" s="58"/>
      <c r="B172" s="40"/>
      <c r="C172" s="40"/>
      <c r="D172" s="58"/>
      <c r="E172" s="58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customFormat="false" ht="12.75" hidden="false" customHeight="true" outlineLevel="0" collapsed="false">
      <c r="A173" s="58"/>
      <c r="B173" s="40"/>
      <c r="C173" s="40"/>
      <c r="D173" s="58"/>
      <c r="E173" s="58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customFormat="false" ht="12.75" hidden="false" customHeight="true" outlineLevel="0" collapsed="false">
      <c r="A174" s="58"/>
      <c r="B174" s="40"/>
      <c r="C174" s="40"/>
      <c r="D174" s="58"/>
      <c r="E174" s="58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customFormat="false" ht="12.75" hidden="false" customHeight="true" outlineLevel="0" collapsed="false">
      <c r="A175" s="58"/>
      <c r="B175" s="40"/>
      <c r="C175" s="40"/>
      <c r="D175" s="58"/>
      <c r="E175" s="58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customFormat="false" ht="12.75" hidden="false" customHeight="true" outlineLevel="0" collapsed="false">
      <c r="A176" s="58"/>
      <c r="B176" s="40"/>
      <c r="C176" s="40"/>
      <c r="D176" s="58"/>
      <c r="E176" s="58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customFormat="false" ht="12.75" hidden="false" customHeight="true" outlineLevel="0" collapsed="false">
      <c r="A177" s="58"/>
      <c r="B177" s="40"/>
      <c r="C177" s="40"/>
      <c r="D177" s="58"/>
      <c r="E177" s="58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customFormat="false" ht="12.75" hidden="false" customHeight="true" outlineLevel="0" collapsed="false">
      <c r="A178" s="58"/>
      <c r="B178" s="40"/>
      <c r="C178" s="40"/>
      <c r="D178" s="58"/>
      <c r="E178" s="58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customFormat="false" ht="12.75" hidden="false" customHeight="true" outlineLevel="0" collapsed="false">
      <c r="A179" s="58"/>
      <c r="B179" s="40"/>
      <c r="C179" s="40"/>
      <c r="D179" s="58"/>
      <c r="E179" s="58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customFormat="false" ht="12.75" hidden="false" customHeight="true" outlineLevel="0" collapsed="false">
      <c r="A180" s="58"/>
      <c r="B180" s="40"/>
      <c r="C180" s="40"/>
      <c r="D180" s="58"/>
      <c r="E180" s="58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customFormat="false" ht="12.75" hidden="false" customHeight="true" outlineLevel="0" collapsed="false">
      <c r="A181" s="58"/>
      <c r="B181" s="40"/>
      <c r="C181" s="40"/>
      <c r="D181" s="58"/>
      <c r="E181" s="58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customFormat="false" ht="12.75" hidden="false" customHeight="true" outlineLevel="0" collapsed="false">
      <c r="A182" s="58"/>
      <c r="B182" s="40"/>
      <c r="C182" s="40"/>
      <c r="D182" s="58"/>
      <c r="E182" s="58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customFormat="false" ht="12.75" hidden="false" customHeight="true" outlineLevel="0" collapsed="false">
      <c r="A183" s="58"/>
      <c r="B183" s="40"/>
      <c r="C183" s="40"/>
      <c r="D183" s="58"/>
      <c r="E183" s="58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customFormat="false" ht="12.75" hidden="false" customHeight="true" outlineLevel="0" collapsed="false">
      <c r="A184" s="58"/>
      <c r="B184" s="40"/>
      <c r="C184" s="40"/>
      <c r="D184" s="58"/>
      <c r="E184" s="58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customFormat="false" ht="12.75" hidden="false" customHeight="true" outlineLevel="0" collapsed="false">
      <c r="A185" s="58"/>
      <c r="B185" s="40"/>
      <c r="C185" s="40"/>
      <c r="D185" s="58"/>
      <c r="E185" s="58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customFormat="false" ht="12.75" hidden="false" customHeight="true" outlineLevel="0" collapsed="false">
      <c r="A186" s="58"/>
      <c r="B186" s="40"/>
      <c r="C186" s="40"/>
      <c r="D186" s="58"/>
      <c r="E186" s="58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customFormat="false" ht="12.75" hidden="false" customHeight="true" outlineLevel="0" collapsed="false">
      <c r="A187" s="58"/>
      <c r="B187" s="40"/>
      <c r="C187" s="40"/>
      <c r="D187" s="58"/>
      <c r="E187" s="58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customFormat="false" ht="12.75" hidden="false" customHeight="true" outlineLevel="0" collapsed="false">
      <c r="A188" s="58"/>
      <c r="B188" s="40"/>
      <c r="C188" s="40"/>
      <c r="D188" s="58"/>
      <c r="E188" s="58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customFormat="false" ht="12.75" hidden="false" customHeight="true" outlineLevel="0" collapsed="false">
      <c r="A189" s="58"/>
      <c r="B189" s="40"/>
      <c r="C189" s="40"/>
      <c r="D189" s="58"/>
      <c r="E189" s="58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customFormat="false" ht="12.75" hidden="false" customHeight="true" outlineLevel="0" collapsed="false">
      <c r="A190" s="58"/>
      <c r="B190" s="40"/>
      <c r="C190" s="40"/>
      <c r="D190" s="58"/>
      <c r="E190" s="58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customFormat="false" ht="12.75" hidden="false" customHeight="true" outlineLevel="0" collapsed="false">
      <c r="A191" s="58"/>
      <c r="B191" s="40"/>
      <c r="C191" s="40"/>
      <c r="D191" s="58"/>
      <c r="E191" s="58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customFormat="false" ht="12.75" hidden="false" customHeight="true" outlineLevel="0" collapsed="false">
      <c r="A192" s="58"/>
      <c r="B192" s="40"/>
      <c r="C192" s="40"/>
      <c r="D192" s="58"/>
      <c r="E192" s="58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customFormat="false" ht="12.75" hidden="false" customHeight="true" outlineLevel="0" collapsed="false">
      <c r="A193" s="58"/>
      <c r="B193" s="40"/>
      <c r="C193" s="40"/>
      <c r="D193" s="58"/>
      <c r="E193" s="58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customFormat="false" ht="12.75" hidden="false" customHeight="true" outlineLevel="0" collapsed="false">
      <c r="A194" s="58"/>
      <c r="B194" s="40"/>
      <c r="C194" s="40"/>
      <c r="D194" s="58"/>
      <c r="E194" s="58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customFormat="false" ht="12.75" hidden="false" customHeight="true" outlineLevel="0" collapsed="false">
      <c r="A195" s="58"/>
      <c r="B195" s="40"/>
      <c r="C195" s="40"/>
      <c r="D195" s="58"/>
      <c r="E195" s="58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customFormat="false" ht="12.75" hidden="false" customHeight="true" outlineLevel="0" collapsed="false">
      <c r="A196" s="58"/>
      <c r="B196" s="40"/>
      <c r="C196" s="40"/>
      <c r="D196" s="58"/>
      <c r="E196" s="58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customFormat="false" ht="12.75" hidden="false" customHeight="true" outlineLevel="0" collapsed="false">
      <c r="A197" s="58"/>
      <c r="B197" s="40"/>
      <c r="C197" s="40"/>
      <c r="D197" s="58"/>
      <c r="E197" s="58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customFormat="false" ht="12.75" hidden="false" customHeight="true" outlineLevel="0" collapsed="false">
      <c r="A198" s="58"/>
      <c r="B198" s="40"/>
      <c r="C198" s="40"/>
      <c r="D198" s="58"/>
      <c r="E198" s="58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customFormat="false" ht="12.75" hidden="false" customHeight="true" outlineLevel="0" collapsed="false">
      <c r="A199" s="58"/>
      <c r="B199" s="40"/>
      <c r="C199" s="40"/>
      <c r="D199" s="58"/>
      <c r="E199" s="58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customFormat="false" ht="12.75" hidden="false" customHeight="true" outlineLevel="0" collapsed="false">
      <c r="A200" s="58"/>
      <c r="B200" s="40"/>
      <c r="C200" s="40"/>
      <c r="D200" s="58"/>
      <c r="E200" s="58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customFormat="false" ht="12.75" hidden="false" customHeight="true" outlineLevel="0" collapsed="false">
      <c r="A201" s="58"/>
      <c r="B201" s="40"/>
      <c r="C201" s="40"/>
      <c r="D201" s="58"/>
      <c r="E201" s="58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customFormat="false" ht="12.75" hidden="false" customHeight="true" outlineLevel="0" collapsed="false">
      <c r="A202" s="58"/>
      <c r="B202" s="40"/>
      <c r="C202" s="40"/>
      <c r="D202" s="58"/>
      <c r="E202" s="58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customFormat="false" ht="12.75" hidden="false" customHeight="true" outlineLevel="0" collapsed="false">
      <c r="A203" s="58"/>
      <c r="B203" s="40"/>
      <c r="C203" s="40"/>
      <c r="D203" s="58"/>
      <c r="E203" s="58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customFormat="false" ht="12.75" hidden="false" customHeight="true" outlineLevel="0" collapsed="false">
      <c r="A204" s="58"/>
      <c r="B204" s="40"/>
      <c r="C204" s="40"/>
      <c r="D204" s="58"/>
      <c r="E204" s="58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customFormat="false" ht="12.75" hidden="false" customHeight="true" outlineLevel="0" collapsed="false">
      <c r="A205" s="58"/>
      <c r="B205" s="40"/>
      <c r="C205" s="40"/>
      <c r="D205" s="58"/>
      <c r="E205" s="58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customFormat="false" ht="12.75" hidden="false" customHeight="true" outlineLevel="0" collapsed="false">
      <c r="A206" s="58"/>
      <c r="B206" s="40"/>
      <c r="C206" s="40"/>
      <c r="D206" s="58"/>
      <c r="E206" s="58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customFormat="false" ht="12.75" hidden="false" customHeight="true" outlineLevel="0" collapsed="false">
      <c r="A207" s="58"/>
      <c r="B207" s="40"/>
      <c r="C207" s="40"/>
      <c r="D207" s="58"/>
      <c r="E207" s="58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customFormat="false" ht="12.75" hidden="false" customHeight="true" outlineLevel="0" collapsed="false">
      <c r="A208" s="58"/>
      <c r="B208" s="40"/>
      <c r="C208" s="40"/>
      <c r="D208" s="58"/>
      <c r="E208" s="58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customFormat="false" ht="12.75" hidden="false" customHeight="true" outlineLevel="0" collapsed="false">
      <c r="A209" s="58"/>
      <c r="B209" s="40"/>
      <c r="C209" s="40"/>
      <c r="D209" s="58"/>
      <c r="E209" s="58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customFormat="false" ht="12.75" hidden="false" customHeight="true" outlineLevel="0" collapsed="false">
      <c r="A210" s="58"/>
      <c r="B210" s="40"/>
      <c r="C210" s="40"/>
      <c r="D210" s="58"/>
      <c r="E210" s="58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customFormat="false" ht="12.75" hidden="false" customHeight="true" outlineLevel="0" collapsed="false">
      <c r="A211" s="58"/>
      <c r="B211" s="40"/>
      <c r="C211" s="40"/>
      <c r="D211" s="58"/>
      <c r="E211" s="58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customFormat="false" ht="12.75" hidden="false" customHeight="true" outlineLevel="0" collapsed="false">
      <c r="A212" s="58"/>
      <c r="B212" s="40"/>
      <c r="C212" s="40"/>
      <c r="D212" s="58"/>
      <c r="E212" s="58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customFormat="false" ht="12.75" hidden="false" customHeight="true" outlineLevel="0" collapsed="false">
      <c r="A213" s="58"/>
      <c r="B213" s="40"/>
      <c r="C213" s="40"/>
      <c r="D213" s="58"/>
      <c r="E213" s="58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customFormat="false" ht="12.75" hidden="false" customHeight="true" outlineLevel="0" collapsed="false">
      <c r="A214" s="58"/>
      <c r="B214" s="40"/>
      <c r="C214" s="40"/>
      <c r="D214" s="58"/>
      <c r="E214" s="58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customFormat="false" ht="12.75" hidden="false" customHeight="true" outlineLevel="0" collapsed="false">
      <c r="A215" s="58"/>
      <c r="B215" s="40"/>
      <c r="C215" s="40"/>
      <c r="D215" s="58"/>
      <c r="E215" s="58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customFormat="false" ht="12.75" hidden="false" customHeight="true" outlineLevel="0" collapsed="false">
      <c r="A216" s="58"/>
      <c r="B216" s="40"/>
      <c r="C216" s="40"/>
      <c r="D216" s="58"/>
      <c r="E216" s="58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customFormat="false" ht="12.75" hidden="false" customHeight="true" outlineLevel="0" collapsed="false">
      <c r="A217" s="58"/>
      <c r="B217" s="40"/>
      <c r="C217" s="40"/>
      <c r="D217" s="58"/>
      <c r="E217" s="58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customFormat="false" ht="12.75" hidden="false" customHeight="true" outlineLevel="0" collapsed="false">
      <c r="A218" s="58"/>
      <c r="B218" s="40"/>
      <c r="C218" s="40"/>
      <c r="D218" s="58"/>
      <c r="E218" s="58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customFormat="false" ht="12.75" hidden="false" customHeight="true" outlineLevel="0" collapsed="false">
      <c r="A219" s="58"/>
      <c r="B219" s="40"/>
      <c r="C219" s="40"/>
      <c r="D219" s="58"/>
      <c r="E219" s="58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customFormat="false" ht="12.75" hidden="false" customHeight="true" outlineLevel="0" collapsed="false">
      <c r="A220" s="58"/>
      <c r="B220" s="40"/>
      <c r="C220" s="40"/>
      <c r="D220" s="58"/>
      <c r="E220" s="58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customFormat="false" ht="12.75" hidden="false" customHeight="true" outlineLevel="0" collapsed="false">
      <c r="A221" s="58"/>
      <c r="B221" s="40"/>
      <c r="C221" s="40"/>
      <c r="D221" s="58"/>
      <c r="E221" s="58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customFormat="false" ht="12.75" hidden="false" customHeight="true" outlineLevel="0" collapsed="false">
      <c r="A222" s="58"/>
      <c r="B222" s="40"/>
      <c r="C222" s="40"/>
      <c r="D222" s="58"/>
      <c r="E222" s="58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customFormat="false" ht="12.75" hidden="false" customHeight="true" outlineLevel="0" collapsed="false">
      <c r="A223" s="58"/>
      <c r="B223" s="40"/>
      <c r="C223" s="40"/>
      <c r="D223" s="58"/>
      <c r="E223" s="58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customFormat="false" ht="12.75" hidden="false" customHeight="true" outlineLevel="0" collapsed="false">
      <c r="A224" s="58"/>
      <c r="B224" s="40"/>
      <c r="C224" s="40"/>
      <c r="D224" s="58"/>
      <c r="E224" s="58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customFormat="false" ht="12.75" hidden="false" customHeight="true" outlineLevel="0" collapsed="false">
      <c r="A225" s="58"/>
      <c r="B225" s="40"/>
      <c r="C225" s="40"/>
      <c r="D225" s="58"/>
      <c r="E225" s="58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customFormat="false" ht="12.75" hidden="false" customHeight="true" outlineLevel="0" collapsed="false">
      <c r="A226" s="58"/>
      <c r="B226" s="40"/>
      <c r="C226" s="40"/>
      <c r="D226" s="58"/>
      <c r="E226" s="58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customFormat="false" ht="12.75" hidden="false" customHeight="true" outlineLevel="0" collapsed="false">
      <c r="A227" s="58"/>
      <c r="B227" s="40"/>
      <c r="C227" s="40"/>
      <c r="D227" s="58"/>
      <c r="E227" s="58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customFormat="false" ht="12.75" hidden="false" customHeight="true" outlineLevel="0" collapsed="false">
      <c r="A228" s="58"/>
      <c r="B228" s="40"/>
      <c r="C228" s="40"/>
      <c r="D228" s="58"/>
      <c r="E228" s="58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customFormat="false" ht="12.75" hidden="false" customHeight="true" outlineLevel="0" collapsed="false">
      <c r="A229" s="58"/>
      <c r="B229" s="40"/>
      <c r="C229" s="40"/>
      <c r="D229" s="58"/>
      <c r="E229" s="58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customFormat="false" ht="12.75" hidden="false" customHeight="true" outlineLevel="0" collapsed="false">
      <c r="A230" s="58"/>
      <c r="B230" s="40"/>
      <c r="C230" s="40"/>
      <c r="D230" s="58"/>
      <c r="E230" s="58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customFormat="false" ht="12.75" hidden="false" customHeight="true" outlineLevel="0" collapsed="false">
      <c r="A231" s="58"/>
      <c r="B231" s="40"/>
      <c r="C231" s="40"/>
      <c r="D231" s="58"/>
      <c r="E231" s="58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customFormat="false" ht="12.75" hidden="false" customHeight="true" outlineLevel="0" collapsed="false">
      <c r="A232" s="58"/>
      <c r="B232" s="40"/>
      <c r="C232" s="40"/>
      <c r="D232" s="58"/>
      <c r="E232" s="58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customFormat="false" ht="12.75" hidden="false" customHeight="true" outlineLevel="0" collapsed="false">
      <c r="A233" s="58"/>
      <c r="B233" s="40"/>
      <c r="C233" s="40"/>
      <c r="D233" s="58"/>
      <c r="E233" s="58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customFormat="false" ht="12.75" hidden="false" customHeight="true" outlineLevel="0" collapsed="false">
      <c r="A234" s="58"/>
      <c r="B234" s="40"/>
      <c r="C234" s="40"/>
      <c r="D234" s="58"/>
      <c r="E234" s="58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customFormat="false" ht="12.75" hidden="false" customHeight="true" outlineLevel="0" collapsed="false">
      <c r="A235" s="58"/>
      <c r="B235" s="40"/>
      <c r="C235" s="40"/>
      <c r="D235" s="58"/>
      <c r="E235" s="58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customFormat="false" ht="12.75" hidden="false" customHeight="true" outlineLevel="0" collapsed="false">
      <c r="A236" s="58"/>
      <c r="B236" s="40"/>
      <c r="C236" s="40"/>
      <c r="D236" s="58"/>
      <c r="E236" s="58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customFormat="false" ht="12.75" hidden="false" customHeight="true" outlineLevel="0" collapsed="false">
      <c r="A237" s="58"/>
      <c r="B237" s="40"/>
      <c r="C237" s="40"/>
      <c r="D237" s="58"/>
      <c r="E237" s="58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customFormat="false" ht="12.75" hidden="false" customHeight="true" outlineLevel="0" collapsed="false">
      <c r="A238" s="58"/>
      <c r="B238" s="40"/>
      <c r="C238" s="40"/>
      <c r="D238" s="58"/>
      <c r="E238" s="58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customFormat="false" ht="12.75" hidden="false" customHeight="true" outlineLevel="0" collapsed="false">
      <c r="A239" s="58"/>
      <c r="B239" s="40"/>
      <c r="C239" s="40"/>
      <c r="D239" s="58"/>
      <c r="E239" s="58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customFormat="false" ht="12.75" hidden="false" customHeight="true" outlineLevel="0" collapsed="false">
      <c r="A240" s="58"/>
      <c r="B240" s="40"/>
      <c r="C240" s="40"/>
      <c r="D240" s="58"/>
      <c r="E240" s="58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customFormat="false" ht="12.75" hidden="false" customHeight="true" outlineLevel="0" collapsed="false">
      <c r="A241" s="58"/>
      <c r="B241" s="40"/>
      <c r="C241" s="40"/>
      <c r="D241" s="58"/>
      <c r="E241" s="58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customFormat="false" ht="12.75" hidden="false" customHeight="true" outlineLevel="0" collapsed="false">
      <c r="A242" s="58"/>
      <c r="B242" s="40"/>
      <c r="C242" s="40"/>
      <c r="D242" s="58"/>
      <c r="E242" s="58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customFormat="false" ht="12.75" hidden="false" customHeight="true" outlineLevel="0" collapsed="false">
      <c r="A243" s="58"/>
      <c r="B243" s="40"/>
      <c r="C243" s="40"/>
      <c r="D243" s="58"/>
      <c r="E243" s="58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customFormat="false" ht="12.75" hidden="false" customHeight="true" outlineLevel="0" collapsed="false">
      <c r="A244" s="58"/>
      <c r="B244" s="40"/>
      <c r="C244" s="40"/>
      <c r="D244" s="58"/>
      <c r="E244" s="58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customFormat="false" ht="12.75" hidden="false" customHeight="true" outlineLevel="0" collapsed="false">
      <c r="A245" s="58"/>
      <c r="B245" s="40"/>
      <c r="C245" s="40"/>
      <c r="D245" s="58"/>
      <c r="E245" s="58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customFormat="false" ht="12.75" hidden="false" customHeight="true" outlineLevel="0" collapsed="false">
      <c r="A246" s="58"/>
      <c r="B246" s="40"/>
      <c r="C246" s="40"/>
      <c r="D246" s="58"/>
      <c r="E246" s="58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customFormat="false" ht="12.75" hidden="false" customHeight="true" outlineLevel="0" collapsed="false">
      <c r="A247" s="58"/>
      <c r="B247" s="40"/>
      <c r="C247" s="40"/>
      <c r="D247" s="58"/>
      <c r="E247" s="58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customFormat="false" ht="12.75" hidden="false" customHeight="true" outlineLevel="0" collapsed="false">
      <c r="A248" s="58"/>
      <c r="B248" s="40"/>
      <c r="C248" s="40"/>
      <c r="D248" s="58"/>
      <c r="E248" s="58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customFormat="false" ht="12.75" hidden="false" customHeight="true" outlineLevel="0" collapsed="false">
      <c r="A249" s="58"/>
      <c r="B249" s="40"/>
      <c r="C249" s="40"/>
      <c r="D249" s="58"/>
      <c r="E249" s="58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customFormat="false" ht="12.75" hidden="false" customHeight="true" outlineLevel="0" collapsed="false">
      <c r="A250" s="58"/>
      <c r="B250" s="40"/>
      <c r="C250" s="40"/>
      <c r="D250" s="58"/>
      <c r="E250" s="58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customFormat="false" ht="12.75" hidden="false" customHeight="true" outlineLevel="0" collapsed="false">
      <c r="A251" s="58"/>
      <c r="B251" s="40"/>
      <c r="C251" s="40"/>
      <c r="D251" s="58"/>
      <c r="E251" s="58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customFormat="false" ht="12.75" hidden="false" customHeight="true" outlineLevel="0" collapsed="false">
      <c r="A252" s="58"/>
      <c r="B252" s="40"/>
      <c r="C252" s="40"/>
      <c r="D252" s="58"/>
      <c r="E252" s="58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customFormat="false" ht="12.75" hidden="false" customHeight="true" outlineLevel="0" collapsed="false">
      <c r="A253" s="58"/>
      <c r="B253" s="40"/>
      <c r="C253" s="40"/>
      <c r="D253" s="58"/>
      <c r="E253" s="58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customFormat="false" ht="12.75" hidden="false" customHeight="true" outlineLevel="0" collapsed="false">
      <c r="A254" s="58"/>
      <c r="B254" s="40"/>
      <c r="C254" s="40"/>
      <c r="D254" s="58"/>
      <c r="E254" s="58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customFormat="false" ht="12.75" hidden="false" customHeight="true" outlineLevel="0" collapsed="false">
      <c r="A255" s="58"/>
      <c r="B255" s="40"/>
      <c r="C255" s="40"/>
      <c r="D255" s="58"/>
      <c r="E255" s="58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customFormat="false" ht="12.75" hidden="false" customHeight="true" outlineLevel="0" collapsed="false">
      <c r="A256" s="58"/>
      <c r="B256" s="40"/>
      <c r="C256" s="40"/>
      <c r="D256" s="58"/>
      <c r="E256" s="58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customFormat="false" ht="12.75" hidden="false" customHeight="true" outlineLevel="0" collapsed="false">
      <c r="A257" s="58"/>
      <c r="B257" s="40"/>
      <c r="C257" s="40"/>
      <c r="D257" s="58"/>
      <c r="E257" s="58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customFormat="false" ht="12.75" hidden="false" customHeight="true" outlineLevel="0" collapsed="false">
      <c r="A258" s="58"/>
      <c r="B258" s="40"/>
      <c r="C258" s="40"/>
      <c r="D258" s="58"/>
      <c r="E258" s="58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customFormat="false" ht="12.75" hidden="false" customHeight="true" outlineLevel="0" collapsed="false">
      <c r="A259" s="58"/>
      <c r="B259" s="40"/>
      <c r="C259" s="40"/>
      <c r="D259" s="58"/>
      <c r="E259" s="58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customFormat="false" ht="12.75" hidden="false" customHeight="true" outlineLevel="0" collapsed="false">
      <c r="A260" s="58"/>
      <c r="B260" s="40"/>
      <c r="C260" s="40"/>
      <c r="D260" s="58"/>
      <c r="E260" s="58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customFormat="false" ht="12.75" hidden="false" customHeight="true" outlineLevel="0" collapsed="false">
      <c r="A261" s="58"/>
      <c r="B261" s="40"/>
      <c r="C261" s="40"/>
      <c r="D261" s="58"/>
      <c r="E261" s="58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customFormat="false" ht="12.75" hidden="false" customHeight="true" outlineLevel="0" collapsed="false">
      <c r="A262" s="58"/>
      <c r="B262" s="40"/>
      <c r="C262" s="40"/>
      <c r="D262" s="58"/>
      <c r="E262" s="58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customFormat="false" ht="12.75" hidden="false" customHeight="true" outlineLevel="0" collapsed="false">
      <c r="A263" s="58"/>
      <c r="B263" s="40"/>
      <c r="C263" s="40"/>
      <c r="D263" s="58"/>
      <c r="E263" s="58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customFormat="false" ht="12.75" hidden="false" customHeight="true" outlineLevel="0" collapsed="false">
      <c r="A264" s="58"/>
      <c r="B264" s="40"/>
      <c r="C264" s="40"/>
      <c r="D264" s="58"/>
      <c r="E264" s="58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customFormat="false" ht="12.75" hidden="false" customHeight="true" outlineLevel="0" collapsed="false">
      <c r="A265" s="58"/>
      <c r="B265" s="40"/>
      <c r="C265" s="40"/>
      <c r="D265" s="58"/>
      <c r="E265" s="58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customFormat="false" ht="12.75" hidden="false" customHeight="true" outlineLevel="0" collapsed="false">
      <c r="A266" s="58"/>
      <c r="B266" s="40"/>
      <c r="C266" s="40"/>
      <c r="D266" s="58"/>
      <c r="E266" s="58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customFormat="false" ht="12.75" hidden="false" customHeight="true" outlineLevel="0" collapsed="false">
      <c r="A267" s="58"/>
      <c r="B267" s="40"/>
      <c r="C267" s="40"/>
      <c r="D267" s="58"/>
      <c r="E267" s="58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customFormat="false" ht="12.75" hidden="false" customHeight="true" outlineLevel="0" collapsed="false">
      <c r="A268" s="58"/>
      <c r="B268" s="40"/>
      <c r="C268" s="40"/>
      <c r="D268" s="58"/>
      <c r="E268" s="58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customFormat="false" ht="12.75" hidden="false" customHeight="true" outlineLevel="0" collapsed="false">
      <c r="A269" s="58"/>
      <c r="B269" s="40"/>
      <c r="C269" s="40"/>
      <c r="D269" s="58"/>
      <c r="E269" s="58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customFormat="false" ht="12.75" hidden="false" customHeight="true" outlineLevel="0" collapsed="false">
      <c r="A270" s="58"/>
      <c r="B270" s="40"/>
      <c r="C270" s="40"/>
      <c r="D270" s="58"/>
      <c r="E270" s="58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customFormat="false" ht="12.75" hidden="false" customHeight="true" outlineLevel="0" collapsed="false">
      <c r="A271" s="58"/>
      <c r="B271" s="40"/>
      <c r="C271" s="40"/>
      <c r="D271" s="58"/>
      <c r="E271" s="58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customFormat="false" ht="12.75" hidden="false" customHeight="true" outlineLevel="0" collapsed="false">
      <c r="A272" s="58"/>
      <c r="B272" s="40"/>
      <c r="C272" s="40"/>
      <c r="D272" s="58"/>
      <c r="E272" s="58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customFormat="false" ht="12.75" hidden="false" customHeight="true" outlineLevel="0" collapsed="false">
      <c r="A273" s="58"/>
      <c r="B273" s="40"/>
      <c r="C273" s="40"/>
      <c r="D273" s="58"/>
      <c r="E273" s="58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customFormat="false" ht="12.75" hidden="false" customHeight="true" outlineLevel="0" collapsed="false">
      <c r="A274" s="58"/>
      <c r="B274" s="40"/>
      <c r="C274" s="40"/>
      <c r="D274" s="58"/>
      <c r="E274" s="58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customFormat="false" ht="12.75" hidden="false" customHeight="true" outlineLevel="0" collapsed="false">
      <c r="A275" s="58"/>
      <c r="B275" s="40"/>
      <c r="C275" s="40"/>
      <c r="D275" s="58"/>
      <c r="E275" s="58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customFormat="false" ht="12.75" hidden="false" customHeight="true" outlineLevel="0" collapsed="false">
      <c r="A276" s="58"/>
      <c r="B276" s="40"/>
      <c r="C276" s="40"/>
      <c r="D276" s="58"/>
      <c r="E276" s="58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customFormat="false" ht="12.75" hidden="false" customHeight="true" outlineLevel="0" collapsed="false">
      <c r="A277" s="58"/>
      <c r="B277" s="40"/>
      <c r="C277" s="40"/>
      <c r="D277" s="58"/>
      <c r="E277" s="58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customFormat="false" ht="12.75" hidden="false" customHeight="true" outlineLevel="0" collapsed="false">
      <c r="A278" s="58"/>
      <c r="B278" s="40"/>
      <c r="C278" s="40"/>
      <c r="D278" s="58"/>
      <c r="E278" s="58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customFormat="false" ht="12.75" hidden="false" customHeight="true" outlineLevel="0" collapsed="false">
      <c r="A279" s="58"/>
      <c r="B279" s="40"/>
      <c r="C279" s="40"/>
      <c r="D279" s="58"/>
      <c r="E279" s="58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customFormat="false" ht="12.75" hidden="false" customHeight="true" outlineLevel="0" collapsed="false">
      <c r="A280" s="58"/>
      <c r="B280" s="40"/>
      <c r="C280" s="40"/>
      <c r="D280" s="58"/>
      <c r="E280" s="58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customFormat="false" ht="12.75" hidden="false" customHeight="true" outlineLevel="0" collapsed="false">
      <c r="A281" s="58"/>
      <c r="B281" s="40"/>
      <c r="C281" s="40"/>
      <c r="D281" s="58"/>
      <c r="E281" s="58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customFormat="false" ht="12.75" hidden="false" customHeight="true" outlineLevel="0" collapsed="false">
      <c r="A282" s="58"/>
      <c r="B282" s="40"/>
      <c r="C282" s="40"/>
      <c r="D282" s="58"/>
      <c r="E282" s="58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customFormat="false" ht="12.75" hidden="false" customHeight="true" outlineLevel="0" collapsed="false">
      <c r="A283" s="58"/>
      <c r="B283" s="40"/>
      <c r="C283" s="40"/>
      <c r="D283" s="58"/>
      <c r="E283" s="58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customFormat="false" ht="12.75" hidden="false" customHeight="true" outlineLevel="0" collapsed="false">
      <c r="A284" s="58"/>
      <c r="B284" s="40"/>
      <c r="C284" s="40"/>
      <c r="D284" s="58"/>
      <c r="E284" s="58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customFormat="false" ht="12.75" hidden="false" customHeight="true" outlineLevel="0" collapsed="false">
      <c r="A285" s="58"/>
      <c r="B285" s="40"/>
      <c r="C285" s="40"/>
      <c r="D285" s="58"/>
      <c r="E285" s="58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customFormat="false" ht="12.75" hidden="false" customHeight="true" outlineLevel="0" collapsed="false">
      <c r="A286" s="58"/>
      <c r="B286" s="40"/>
      <c r="C286" s="40"/>
      <c r="D286" s="58"/>
      <c r="E286" s="58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customFormat="false" ht="12.75" hidden="false" customHeight="true" outlineLevel="0" collapsed="false">
      <c r="A287" s="58"/>
      <c r="B287" s="40"/>
      <c r="C287" s="40"/>
      <c r="D287" s="58"/>
      <c r="E287" s="58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customFormat="false" ht="12.75" hidden="false" customHeight="true" outlineLevel="0" collapsed="false">
      <c r="A288" s="58"/>
      <c r="B288" s="40"/>
      <c r="C288" s="40"/>
      <c r="D288" s="58"/>
      <c r="E288" s="58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customFormat="false" ht="12.75" hidden="false" customHeight="true" outlineLevel="0" collapsed="false">
      <c r="A289" s="58"/>
      <c r="B289" s="40"/>
      <c r="C289" s="40"/>
      <c r="D289" s="58"/>
      <c r="E289" s="58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customFormat="false" ht="12.75" hidden="false" customHeight="true" outlineLevel="0" collapsed="false">
      <c r="A290" s="58"/>
      <c r="B290" s="40"/>
      <c r="C290" s="40"/>
      <c r="D290" s="58"/>
      <c r="E290" s="58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customFormat="false" ht="12.75" hidden="false" customHeight="true" outlineLevel="0" collapsed="false">
      <c r="A291" s="58"/>
      <c r="B291" s="40"/>
      <c r="C291" s="40"/>
      <c r="D291" s="58"/>
      <c r="E291" s="58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customFormat="false" ht="12.75" hidden="false" customHeight="true" outlineLevel="0" collapsed="false">
      <c r="A292" s="58"/>
      <c r="B292" s="40"/>
      <c r="C292" s="40"/>
      <c r="D292" s="58"/>
      <c r="E292" s="58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customFormat="false" ht="12.75" hidden="false" customHeight="true" outlineLevel="0" collapsed="false">
      <c r="A293" s="58"/>
      <c r="B293" s="40"/>
      <c r="C293" s="40"/>
      <c r="D293" s="58"/>
      <c r="E293" s="58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customFormat="false" ht="12.75" hidden="false" customHeight="true" outlineLevel="0" collapsed="false">
      <c r="A294" s="58"/>
      <c r="B294" s="40"/>
      <c r="C294" s="40"/>
      <c r="D294" s="58"/>
      <c r="E294" s="58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customFormat="false" ht="12.75" hidden="false" customHeight="true" outlineLevel="0" collapsed="false">
      <c r="A295" s="58"/>
      <c r="B295" s="40"/>
      <c r="C295" s="40"/>
      <c r="D295" s="58"/>
      <c r="E295" s="58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customFormat="false" ht="12.75" hidden="false" customHeight="true" outlineLevel="0" collapsed="false">
      <c r="A296" s="58"/>
      <c r="B296" s="40"/>
      <c r="C296" s="40"/>
      <c r="D296" s="58"/>
      <c r="E296" s="58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customFormat="false" ht="12.75" hidden="false" customHeight="true" outlineLevel="0" collapsed="false">
      <c r="A297" s="58"/>
      <c r="B297" s="40"/>
      <c r="C297" s="40"/>
      <c r="D297" s="58"/>
      <c r="E297" s="58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customFormat="false" ht="12.75" hidden="false" customHeight="true" outlineLevel="0" collapsed="false">
      <c r="A298" s="58"/>
      <c r="B298" s="40"/>
      <c r="C298" s="40"/>
      <c r="D298" s="58"/>
      <c r="E298" s="58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customFormat="false" ht="12.75" hidden="false" customHeight="true" outlineLevel="0" collapsed="false">
      <c r="A299" s="58"/>
      <c r="B299" s="40"/>
      <c r="C299" s="40"/>
      <c r="D299" s="58"/>
      <c r="E299" s="58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customFormat="false" ht="12.75" hidden="false" customHeight="true" outlineLevel="0" collapsed="false">
      <c r="A300" s="58"/>
      <c r="B300" s="40"/>
      <c r="C300" s="40"/>
      <c r="D300" s="58"/>
      <c r="E300" s="58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customFormat="false" ht="12.75" hidden="false" customHeight="true" outlineLevel="0" collapsed="false">
      <c r="A301" s="58"/>
      <c r="B301" s="40"/>
      <c r="C301" s="40"/>
      <c r="D301" s="58"/>
      <c r="E301" s="58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customFormat="false" ht="12.75" hidden="false" customHeight="true" outlineLevel="0" collapsed="false">
      <c r="A302" s="58"/>
      <c r="B302" s="40"/>
      <c r="C302" s="40"/>
      <c r="D302" s="58"/>
      <c r="E302" s="58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customFormat="false" ht="12.75" hidden="false" customHeight="true" outlineLevel="0" collapsed="false">
      <c r="A303" s="58"/>
      <c r="B303" s="40"/>
      <c r="C303" s="40"/>
      <c r="D303" s="58"/>
      <c r="E303" s="58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customFormat="false" ht="12.75" hidden="false" customHeight="true" outlineLevel="0" collapsed="false">
      <c r="A304" s="58"/>
      <c r="B304" s="40"/>
      <c r="C304" s="40"/>
      <c r="D304" s="58"/>
      <c r="E304" s="58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customFormat="false" ht="12.75" hidden="false" customHeight="true" outlineLevel="0" collapsed="false">
      <c r="A305" s="58"/>
      <c r="B305" s="40"/>
      <c r="C305" s="40"/>
      <c r="D305" s="58"/>
      <c r="E305" s="58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customFormat="false" ht="12.75" hidden="false" customHeight="true" outlineLevel="0" collapsed="false">
      <c r="A306" s="58"/>
      <c r="B306" s="40"/>
      <c r="C306" s="40"/>
      <c r="D306" s="58"/>
      <c r="E306" s="58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customFormat="false" ht="12.75" hidden="false" customHeight="true" outlineLevel="0" collapsed="false">
      <c r="A307" s="58"/>
      <c r="B307" s="40"/>
      <c r="C307" s="40"/>
      <c r="D307" s="58"/>
      <c r="E307" s="58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customFormat="false" ht="12.75" hidden="false" customHeight="true" outlineLevel="0" collapsed="false">
      <c r="A308" s="58"/>
      <c r="B308" s="40"/>
      <c r="C308" s="40"/>
      <c r="D308" s="58"/>
      <c r="E308" s="58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customFormat="false" ht="12.75" hidden="false" customHeight="true" outlineLevel="0" collapsed="false">
      <c r="A309" s="58"/>
      <c r="B309" s="40"/>
      <c r="C309" s="40"/>
      <c r="D309" s="58"/>
      <c r="E309" s="58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customFormat="false" ht="12.75" hidden="false" customHeight="true" outlineLevel="0" collapsed="false">
      <c r="A310" s="58"/>
      <c r="B310" s="40"/>
      <c r="C310" s="40"/>
      <c r="D310" s="58"/>
      <c r="E310" s="58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customFormat="false" ht="12.75" hidden="false" customHeight="true" outlineLevel="0" collapsed="false">
      <c r="A311" s="58"/>
      <c r="B311" s="40"/>
      <c r="C311" s="40"/>
      <c r="D311" s="58"/>
      <c r="E311" s="58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customFormat="false" ht="12.75" hidden="false" customHeight="true" outlineLevel="0" collapsed="false">
      <c r="A312" s="58"/>
      <c r="B312" s="40"/>
      <c r="C312" s="40"/>
      <c r="D312" s="58"/>
      <c r="E312" s="58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customFormat="false" ht="12.75" hidden="false" customHeight="true" outlineLevel="0" collapsed="false">
      <c r="A313" s="58"/>
      <c r="B313" s="40"/>
      <c r="C313" s="40"/>
      <c r="D313" s="58"/>
      <c r="E313" s="58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customFormat="false" ht="12.75" hidden="false" customHeight="true" outlineLevel="0" collapsed="false">
      <c r="A314" s="58"/>
      <c r="B314" s="40"/>
      <c r="C314" s="40"/>
      <c r="D314" s="58"/>
      <c r="E314" s="58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customFormat="false" ht="12.75" hidden="false" customHeight="true" outlineLevel="0" collapsed="false">
      <c r="A315" s="58"/>
      <c r="B315" s="40"/>
      <c r="C315" s="40"/>
      <c r="D315" s="58"/>
      <c r="E315" s="58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customFormat="false" ht="12.75" hidden="false" customHeight="true" outlineLevel="0" collapsed="false">
      <c r="A316" s="58"/>
      <c r="B316" s="40"/>
      <c r="C316" s="40"/>
      <c r="D316" s="58"/>
      <c r="E316" s="58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customFormat="false" ht="12.75" hidden="false" customHeight="true" outlineLevel="0" collapsed="false">
      <c r="A317" s="58"/>
      <c r="B317" s="40"/>
      <c r="C317" s="40"/>
      <c r="D317" s="58"/>
      <c r="E317" s="58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customFormat="false" ht="12.75" hidden="false" customHeight="true" outlineLevel="0" collapsed="false">
      <c r="A318" s="58"/>
      <c r="B318" s="40"/>
      <c r="C318" s="40"/>
      <c r="D318" s="58"/>
      <c r="E318" s="58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customFormat="false" ht="12.75" hidden="false" customHeight="true" outlineLevel="0" collapsed="false">
      <c r="A319" s="58"/>
      <c r="B319" s="40"/>
      <c r="C319" s="40"/>
      <c r="D319" s="58"/>
      <c r="E319" s="58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customFormat="false" ht="12.75" hidden="false" customHeight="true" outlineLevel="0" collapsed="false">
      <c r="A320" s="58"/>
      <c r="B320" s="40"/>
      <c r="C320" s="40"/>
      <c r="D320" s="58"/>
      <c r="E320" s="58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customFormat="false" ht="12.75" hidden="false" customHeight="true" outlineLevel="0" collapsed="false">
      <c r="A321" s="58"/>
      <c r="B321" s="40"/>
      <c r="C321" s="40"/>
      <c r="D321" s="58"/>
      <c r="E321" s="58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customFormat="false" ht="12.75" hidden="false" customHeight="true" outlineLevel="0" collapsed="false">
      <c r="A322" s="58"/>
      <c r="B322" s="40"/>
      <c r="C322" s="40"/>
      <c r="D322" s="58"/>
      <c r="E322" s="58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customFormat="false" ht="12.75" hidden="false" customHeight="true" outlineLevel="0" collapsed="false">
      <c r="A323" s="58"/>
      <c r="B323" s="40"/>
      <c r="C323" s="40"/>
      <c r="D323" s="58"/>
      <c r="E323" s="58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customFormat="false" ht="12.75" hidden="false" customHeight="true" outlineLevel="0" collapsed="false">
      <c r="A324" s="58"/>
      <c r="B324" s="40"/>
      <c r="C324" s="40"/>
      <c r="D324" s="58"/>
      <c r="E324" s="58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customFormat="false" ht="12.75" hidden="false" customHeight="true" outlineLevel="0" collapsed="false">
      <c r="A325" s="58"/>
      <c r="B325" s="40"/>
      <c r="C325" s="40"/>
      <c r="D325" s="58"/>
      <c r="E325" s="58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customFormat="false" ht="12.75" hidden="false" customHeight="true" outlineLevel="0" collapsed="false">
      <c r="A326" s="58"/>
      <c r="B326" s="40"/>
      <c r="C326" s="40"/>
      <c r="D326" s="58"/>
      <c r="E326" s="58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customFormat="false" ht="12.75" hidden="false" customHeight="true" outlineLevel="0" collapsed="false">
      <c r="A327" s="58"/>
      <c r="B327" s="40"/>
      <c r="C327" s="40"/>
      <c r="D327" s="58"/>
      <c r="E327" s="58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customFormat="false" ht="12.75" hidden="false" customHeight="true" outlineLevel="0" collapsed="false">
      <c r="A328" s="58"/>
      <c r="B328" s="40"/>
      <c r="C328" s="40"/>
      <c r="D328" s="58"/>
      <c r="E328" s="58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customFormat="false" ht="12.75" hidden="false" customHeight="true" outlineLevel="0" collapsed="false">
      <c r="A329" s="58"/>
      <c r="B329" s="40"/>
      <c r="C329" s="40"/>
      <c r="D329" s="58"/>
      <c r="E329" s="58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customFormat="false" ht="12.75" hidden="false" customHeight="true" outlineLevel="0" collapsed="false">
      <c r="A330" s="58"/>
      <c r="B330" s="40"/>
      <c r="C330" s="40"/>
      <c r="D330" s="58"/>
      <c r="E330" s="58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customFormat="false" ht="12.75" hidden="false" customHeight="true" outlineLevel="0" collapsed="false">
      <c r="A331" s="58"/>
      <c r="B331" s="40"/>
      <c r="C331" s="40"/>
      <c r="D331" s="58"/>
      <c r="E331" s="58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customFormat="false" ht="12.75" hidden="false" customHeight="true" outlineLevel="0" collapsed="false">
      <c r="A332" s="58"/>
      <c r="B332" s="40"/>
      <c r="C332" s="40"/>
      <c r="D332" s="58"/>
      <c r="E332" s="58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customFormat="false" ht="12.75" hidden="false" customHeight="true" outlineLevel="0" collapsed="false">
      <c r="A333" s="58"/>
      <c r="B333" s="40"/>
      <c r="C333" s="40"/>
      <c r="D333" s="58"/>
      <c r="E333" s="58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customFormat="false" ht="12.75" hidden="false" customHeight="true" outlineLevel="0" collapsed="false">
      <c r="A334" s="58"/>
      <c r="B334" s="40"/>
      <c r="C334" s="40"/>
      <c r="D334" s="58"/>
      <c r="E334" s="58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customFormat="false" ht="12.75" hidden="false" customHeight="true" outlineLevel="0" collapsed="false">
      <c r="A335" s="58"/>
      <c r="B335" s="40"/>
      <c r="C335" s="40"/>
      <c r="D335" s="58"/>
      <c r="E335" s="58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customFormat="false" ht="12.75" hidden="false" customHeight="true" outlineLevel="0" collapsed="false">
      <c r="A336" s="58"/>
      <c r="B336" s="40"/>
      <c r="C336" s="40"/>
      <c r="D336" s="58"/>
      <c r="E336" s="58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customFormat="false" ht="12.75" hidden="false" customHeight="true" outlineLevel="0" collapsed="false">
      <c r="A337" s="58"/>
      <c r="B337" s="40"/>
      <c r="C337" s="40"/>
      <c r="D337" s="58"/>
      <c r="E337" s="58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customFormat="false" ht="12.75" hidden="false" customHeight="true" outlineLevel="0" collapsed="false">
      <c r="A338" s="58"/>
      <c r="B338" s="40"/>
      <c r="C338" s="40"/>
      <c r="D338" s="58"/>
      <c r="E338" s="58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customFormat="false" ht="12.75" hidden="false" customHeight="true" outlineLevel="0" collapsed="false">
      <c r="A339" s="58"/>
      <c r="B339" s="40"/>
      <c r="C339" s="40"/>
      <c r="D339" s="58"/>
      <c r="E339" s="58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customFormat="false" ht="12.75" hidden="false" customHeight="true" outlineLevel="0" collapsed="false">
      <c r="A340" s="58"/>
      <c r="B340" s="40"/>
      <c r="C340" s="40"/>
      <c r="D340" s="58"/>
      <c r="E340" s="58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customFormat="false" ht="12.75" hidden="false" customHeight="true" outlineLevel="0" collapsed="false">
      <c r="A341" s="58"/>
      <c r="B341" s="40"/>
      <c r="C341" s="40"/>
      <c r="D341" s="58"/>
      <c r="E341" s="58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customFormat="false" ht="12.75" hidden="false" customHeight="true" outlineLevel="0" collapsed="false">
      <c r="A342" s="58"/>
      <c r="B342" s="40"/>
      <c r="C342" s="40"/>
      <c r="D342" s="58"/>
      <c r="E342" s="58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customFormat="false" ht="12.75" hidden="false" customHeight="true" outlineLevel="0" collapsed="false">
      <c r="A343" s="58"/>
      <c r="B343" s="40"/>
      <c r="C343" s="40"/>
      <c r="D343" s="58"/>
      <c r="E343" s="58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customFormat="false" ht="12.75" hidden="false" customHeight="true" outlineLevel="0" collapsed="false">
      <c r="A344" s="58"/>
      <c r="B344" s="40"/>
      <c r="C344" s="40"/>
      <c r="D344" s="58"/>
      <c r="E344" s="58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customFormat="false" ht="12.75" hidden="false" customHeight="true" outlineLevel="0" collapsed="false">
      <c r="A345" s="58"/>
      <c r="B345" s="40"/>
      <c r="C345" s="40"/>
      <c r="D345" s="58"/>
      <c r="E345" s="58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customFormat="false" ht="12.75" hidden="false" customHeight="true" outlineLevel="0" collapsed="false">
      <c r="A346" s="58"/>
      <c r="B346" s="40"/>
      <c r="C346" s="40"/>
      <c r="D346" s="58"/>
      <c r="E346" s="58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customFormat="false" ht="12.75" hidden="false" customHeight="true" outlineLevel="0" collapsed="false">
      <c r="A347" s="58"/>
      <c r="B347" s="40"/>
      <c r="C347" s="40"/>
      <c r="D347" s="58"/>
      <c r="E347" s="58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customFormat="false" ht="12.75" hidden="false" customHeight="true" outlineLevel="0" collapsed="false">
      <c r="A348" s="58"/>
      <c r="B348" s="40"/>
      <c r="C348" s="40"/>
      <c r="D348" s="58"/>
      <c r="E348" s="58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customFormat="false" ht="12.75" hidden="false" customHeight="true" outlineLevel="0" collapsed="false">
      <c r="A349" s="58"/>
      <c r="B349" s="40"/>
      <c r="C349" s="40"/>
      <c r="D349" s="58"/>
      <c r="E349" s="58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customFormat="false" ht="12.75" hidden="false" customHeight="true" outlineLevel="0" collapsed="false">
      <c r="A350" s="58"/>
      <c r="B350" s="40"/>
      <c r="C350" s="40"/>
      <c r="D350" s="58"/>
      <c r="E350" s="58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customFormat="false" ht="12.75" hidden="false" customHeight="true" outlineLevel="0" collapsed="false">
      <c r="A351" s="58"/>
      <c r="B351" s="40"/>
      <c r="C351" s="40"/>
      <c r="D351" s="58"/>
      <c r="E351" s="58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customFormat="false" ht="12.75" hidden="false" customHeight="true" outlineLevel="0" collapsed="false">
      <c r="A352" s="58"/>
      <c r="B352" s="40"/>
      <c r="C352" s="40"/>
      <c r="D352" s="58"/>
      <c r="E352" s="58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customFormat="false" ht="12.75" hidden="false" customHeight="true" outlineLevel="0" collapsed="false">
      <c r="A353" s="58"/>
      <c r="B353" s="40"/>
      <c r="C353" s="40"/>
      <c r="D353" s="58"/>
      <c r="E353" s="58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customFormat="false" ht="12.75" hidden="false" customHeight="true" outlineLevel="0" collapsed="false">
      <c r="A354" s="58"/>
      <c r="B354" s="40"/>
      <c r="C354" s="40"/>
      <c r="D354" s="58"/>
      <c r="E354" s="58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customFormat="false" ht="12.75" hidden="false" customHeight="true" outlineLevel="0" collapsed="false">
      <c r="A355" s="58"/>
      <c r="B355" s="40"/>
      <c r="C355" s="40"/>
      <c r="D355" s="58"/>
      <c r="E355" s="58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customFormat="false" ht="12.75" hidden="false" customHeight="true" outlineLevel="0" collapsed="false">
      <c r="A356" s="58"/>
      <c r="B356" s="40"/>
      <c r="C356" s="40"/>
      <c r="D356" s="58"/>
      <c r="E356" s="58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customFormat="false" ht="12.75" hidden="false" customHeight="true" outlineLevel="0" collapsed="false">
      <c r="A357" s="58"/>
      <c r="B357" s="40"/>
      <c r="C357" s="40"/>
      <c r="D357" s="58"/>
      <c r="E357" s="58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customFormat="false" ht="12.75" hidden="false" customHeight="true" outlineLevel="0" collapsed="false">
      <c r="A358" s="58"/>
      <c r="B358" s="40"/>
      <c r="C358" s="40"/>
      <c r="D358" s="58"/>
      <c r="E358" s="58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customFormat="false" ht="12.75" hidden="false" customHeight="true" outlineLevel="0" collapsed="false">
      <c r="A359" s="58"/>
      <c r="B359" s="40"/>
      <c r="C359" s="40"/>
      <c r="D359" s="58"/>
      <c r="E359" s="58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customFormat="false" ht="12.75" hidden="false" customHeight="true" outlineLevel="0" collapsed="false">
      <c r="A360" s="58"/>
      <c r="B360" s="40"/>
      <c r="C360" s="40"/>
      <c r="D360" s="58"/>
      <c r="E360" s="58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customFormat="false" ht="12.75" hidden="false" customHeight="true" outlineLevel="0" collapsed="false">
      <c r="A361" s="58"/>
      <c r="B361" s="40"/>
      <c r="C361" s="40"/>
      <c r="D361" s="58"/>
      <c r="E361" s="58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customFormat="false" ht="12.75" hidden="false" customHeight="true" outlineLevel="0" collapsed="false">
      <c r="A362" s="58"/>
      <c r="B362" s="40"/>
      <c r="C362" s="40"/>
      <c r="D362" s="58"/>
      <c r="E362" s="58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customFormat="false" ht="12.75" hidden="false" customHeight="true" outlineLevel="0" collapsed="false">
      <c r="A363" s="58"/>
      <c r="B363" s="40"/>
      <c r="C363" s="40"/>
      <c r="D363" s="58"/>
      <c r="E363" s="58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customFormat="false" ht="12.75" hidden="false" customHeight="true" outlineLevel="0" collapsed="false">
      <c r="A364" s="58"/>
      <c r="B364" s="40"/>
      <c r="C364" s="40"/>
      <c r="D364" s="58"/>
      <c r="E364" s="58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customFormat="false" ht="12.75" hidden="false" customHeight="true" outlineLevel="0" collapsed="false">
      <c r="A365" s="58"/>
      <c r="B365" s="40"/>
      <c r="C365" s="40"/>
      <c r="D365" s="58"/>
      <c r="E365" s="58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customFormat="false" ht="12.75" hidden="false" customHeight="true" outlineLevel="0" collapsed="false">
      <c r="A366" s="58"/>
      <c r="B366" s="40"/>
      <c r="C366" s="40"/>
      <c r="D366" s="58"/>
      <c r="E366" s="58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customFormat="false" ht="12.75" hidden="false" customHeight="true" outlineLevel="0" collapsed="false">
      <c r="A367" s="58"/>
      <c r="B367" s="40"/>
      <c r="C367" s="40"/>
      <c r="D367" s="58"/>
      <c r="E367" s="58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customFormat="false" ht="12.75" hidden="false" customHeight="true" outlineLevel="0" collapsed="false">
      <c r="A368" s="58"/>
      <c r="B368" s="40"/>
      <c r="C368" s="40"/>
      <c r="D368" s="58"/>
      <c r="E368" s="58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customFormat="false" ht="12.75" hidden="false" customHeight="true" outlineLevel="0" collapsed="false">
      <c r="A369" s="58"/>
      <c r="B369" s="40"/>
      <c r="C369" s="40"/>
      <c r="D369" s="58"/>
      <c r="E369" s="58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customFormat="false" ht="12.75" hidden="false" customHeight="true" outlineLevel="0" collapsed="false">
      <c r="A370" s="58"/>
      <c r="B370" s="40"/>
      <c r="C370" s="40"/>
      <c r="D370" s="58"/>
      <c r="E370" s="58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customFormat="false" ht="12.75" hidden="false" customHeight="true" outlineLevel="0" collapsed="false">
      <c r="A371" s="58"/>
      <c r="B371" s="40"/>
      <c r="C371" s="40"/>
      <c r="D371" s="58"/>
      <c r="E371" s="58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customFormat="false" ht="12.75" hidden="false" customHeight="true" outlineLevel="0" collapsed="false">
      <c r="A372" s="58"/>
      <c r="B372" s="40"/>
      <c r="C372" s="40"/>
      <c r="D372" s="58"/>
      <c r="E372" s="58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customFormat="false" ht="12.75" hidden="false" customHeight="true" outlineLevel="0" collapsed="false">
      <c r="A373" s="58"/>
      <c r="B373" s="40"/>
      <c r="C373" s="40"/>
      <c r="D373" s="58"/>
      <c r="E373" s="58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customFormat="false" ht="12.75" hidden="false" customHeight="true" outlineLevel="0" collapsed="false">
      <c r="A374" s="58"/>
      <c r="B374" s="40"/>
      <c r="C374" s="40"/>
      <c r="D374" s="58"/>
      <c r="E374" s="58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customFormat="false" ht="12.75" hidden="false" customHeight="true" outlineLevel="0" collapsed="false">
      <c r="A375" s="58"/>
      <c r="B375" s="40"/>
      <c r="C375" s="40"/>
      <c r="D375" s="58"/>
      <c r="E375" s="58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customFormat="false" ht="12.75" hidden="false" customHeight="true" outlineLevel="0" collapsed="false">
      <c r="A376" s="58"/>
      <c r="B376" s="40"/>
      <c r="C376" s="40"/>
      <c r="D376" s="58"/>
      <c r="E376" s="58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customFormat="false" ht="12.75" hidden="false" customHeight="true" outlineLevel="0" collapsed="false">
      <c r="A377" s="58"/>
      <c r="B377" s="40"/>
      <c r="C377" s="40"/>
      <c r="D377" s="58"/>
      <c r="E377" s="58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customFormat="false" ht="12.75" hidden="false" customHeight="true" outlineLevel="0" collapsed="false">
      <c r="A378" s="58"/>
      <c r="B378" s="40"/>
      <c r="C378" s="40"/>
      <c r="D378" s="58"/>
      <c r="E378" s="58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customFormat="false" ht="12.75" hidden="false" customHeight="true" outlineLevel="0" collapsed="false">
      <c r="A379" s="58"/>
      <c r="B379" s="40"/>
      <c r="C379" s="40"/>
      <c r="D379" s="58"/>
      <c r="E379" s="58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customFormat="false" ht="12.75" hidden="false" customHeight="true" outlineLevel="0" collapsed="false">
      <c r="A380" s="58"/>
      <c r="B380" s="40"/>
      <c r="C380" s="40"/>
      <c r="D380" s="58"/>
      <c r="E380" s="58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customFormat="false" ht="12.75" hidden="false" customHeight="true" outlineLevel="0" collapsed="false">
      <c r="A381" s="58"/>
      <c r="B381" s="40"/>
      <c r="C381" s="40"/>
      <c r="D381" s="58"/>
      <c r="E381" s="58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customFormat="false" ht="12.75" hidden="false" customHeight="true" outlineLevel="0" collapsed="false">
      <c r="A382" s="58"/>
      <c r="B382" s="40"/>
      <c r="C382" s="40"/>
      <c r="D382" s="58"/>
      <c r="E382" s="58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customFormat="false" ht="12.75" hidden="false" customHeight="true" outlineLevel="0" collapsed="false">
      <c r="A383" s="58"/>
      <c r="B383" s="40"/>
      <c r="C383" s="40"/>
      <c r="D383" s="58"/>
      <c r="E383" s="58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customFormat="false" ht="12.75" hidden="false" customHeight="true" outlineLevel="0" collapsed="false">
      <c r="A384" s="58"/>
      <c r="B384" s="40"/>
      <c r="C384" s="40"/>
      <c r="D384" s="58"/>
      <c r="E384" s="58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customFormat="false" ht="12.75" hidden="false" customHeight="true" outlineLevel="0" collapsed="false">
      <c r="A385" s="58"/>
      <c r="B385" s="40"/>
      <c r="C385" s="40"/>
      <c r="D385" s="58"/>
      <c r="E385" s="58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customFormat="false" ht="12.75" hidden="false" customHeight="true" outlineLevel="0" collapsed="false">
      <c r="A386" s="58"/>
      <c r="B386" s="40"/>
      <c r="C386" s="40"/>
      <c r="D386" s="58"/>
      <c r="E386" s="58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customFormat="false" ht="12.75" hidden="false" customHeight="true" outlineLevel="0" collapsed="false">
      <c r="A387" s="58"/>
      <c r="B387" s="40"/>
      <c r="C387" s="40"/>
      <c r="D387" s="58"/>
      <c r="E387" s="58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customFormat="false" ht="12.75" hidden="false" customHeight="true" outlineLevel="0" collapsed="false">
      <c r="A388" s="58"/>
      <c r="B388" s="40"/>
      <c r="C388" s="40"/>
      <c r="D388" s="58"/>
      <c r="E388" s="58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customFormat="false" ht="12.75" hidden="false" customHeight="true" outlineLevel="0" collapsed="false">
      <c r="A389" s="58"/>
      <c r="B389" s="40"/>
      <c r="C389" s="40"/>
      <c r="D389" s="58"/>
      <c r="E389" s="58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customFormat="false" ht="12.75" hidden="false" customHeight="true" outlineLevel="0" collapsed="false">
      <c r="A390" s="58"/>
      <c r="B390" s="40"/>
      <c r="C390" s="40"/>
      <c r="D390" s="58"/>
      <c r="E390" s="58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customFormat="false" ht="12.75" hidden="false" customHeight="true" outlineLevel="0" collapsed="false">
      <c r="A391" s="58"/>
      <c r="B391" s="40"/>
      <c r="C391" s="40"/>
      <c r="D391" s="58"/>
      <c r="E391" s="58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customFormat="false" ht="12.75" hidden="false" customHeight="true" outlineLevel="0" collapsed="false">
      <c r="A392" s="58"/>
      <c r="B392" s="40"/>
      <c r="C392" s="40"/>
      <c r="D392" s="58"/>
      <c r="E392" s="58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customFormat="false" ht="12.75" hidden="false" customHeight="true" outlineLevel="0" collapsed="false">
      <c r="A393" s="58"/>
      <c r="B393" s="40"/>
      <c r="C393" s="40"/>
      <c r="D393" s="58"/>
      <c r="E393" s="58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customFormat="false" ht="12.75" hidden="false" customHeight="true" outlineLevel="0" collapsed="false">
      <c r="A394" s="58"/>
      <c r="B394" s="40"/>
      <c r="C394" s="40"/>
      <c r="D394" s="58"/>
      <c r="E394" s="58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customFormat="false" ht="12.75" hidden="false" customHeight="true" outlineLevel="0" collapsed="false">
      <c r="A395" s="58"/>
      <c r="B395" s="40"/>
      <c r="C395" s="40"/>
      <c r="D395" s="58"/>
      <c r="E395" s="58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customFormat="false" ht="12.75" hidden="false" customHeight="true" outlineLevel="0" collapsed="false">
      <c r="A396" s="58"/>
      <c r="B396" s="40"/>
      <c r="C396" s="40"/>
      <c r="D396" s="58"/>
      <c r="E396" s="58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customFormat="false" ht="12.75" hidden="false" customHeight="true" outlineLevel="0" collapsed="false">
      <c r="A397" s="58"/>
      <c r="B397" s="40"/>
      <c r="C397" s="40"/>
      <c r="D397" s="58"/>
      <c r="E397" s="58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customFormat="false" ht="12.75" hidden="false" customHeight="true" outlineLevel="0" collapsed="false">
      <c r="A398" s="58"/>
      <c r="B398" s="40"/>
      <c r="C398" s="40"/>
      <c r="D398" s="58"/>
      <c r="E398" s="58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customFormat="false" ht="12.75" hidden="false" customHeight="true" outlineLevel="0" collapsed="false">
      <c r="A399" s="58"/>
      <c r="B399" s="40"/>
      <c r="C399" s="40"/>
      <c r="D399" s="58"/>
      <c r="E399" s="58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customFormat="false" ht="12.75" hidden="false" customHeight="true" outlineLevel="0" collapsed="false">
      <c r="A400" s="58"/>
      <c r="B400" s="40"/>
      <c r="C400" s="40"/>
      <c r="D400" s="58"/>
      <c r="E400" s="58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customFormat="false" ht="12.75" hidden="false" customHeight="true" outlineLevel="0" collapsed="false">
      <c r="A401" s="58"/>
      <c r="B401" s="40"/>
      <c r="C401" s="40"/>
      <c r="D401" s="58"/>
      <c r="E401" s="58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customFormat="false" ht="12.75" hidden="false" customHeight="true" outlineLevel="0" collapsed="false">
      <c r="A402" s="58"/>
      <c r="B402" s="40"/>
      <c r="C402" s="40"/>
      <c r="D402" s="58"/>
      <c r="E402" s="58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customFormat="false" ht="12.75" hidden="false" customHeight="true" outlineLevel="0" collapsed="false">
      <c r="A403" s="58"/>
      <c r="B403" s="40"/>
      <c r="C403" s="40"/>
      <c r="D403" s="58"/>
      <c r="E403" s="58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customFormat="false" ht="12.75" hidden="false" customHeight="true" outlineLevel="0" collapsed="false">
      <c r="A404" s="58"/>
      <c r="B404" s="40"/>
      <c r="C404" s="40"/>
      <c r="D404" s="58"/>
      <c r="E404" s="58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customFormat="false" ht="12.75" hidden="false" customHeight="true" outlineLevel="0" collapsed="false">
      <c r="A405" s="58"/>
      <c r="B405" s="40"/>
      <c r="C405" s="40"/>
      <c r="D405" s="58"/>
      <c r="E405" s="58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customFormat="false" ht="12.75" hidden="false" customHeight="true" outlineLevel="0" collapsed="false">
      <c r="A406" s="58"/>
      <c r="B406" s="40"/>
      <c r="C406" s="40"/>
      <c r="D406" s="58"/>
      <c r="E406" s="58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customFormat="false" ht="12.75" hidden="false" customHeight="true" outlineLevel="0" collapsed="false">
      <c r="A407" s="58"/>
      <c r="B407" s="40"/>
      <c r="C407" s="40"/>
      <c r="D407" s="58"/>
      <c r="E407" s="58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customFormat="false" ht="12.75" hidden="false" customHeight="true" outlineLevel="0" collapsed="false">
      <c r="A408" s="58"/>
      <c r="B408" s="40"/>
      <c r="C408" s="40"/>
      <c r="D408" s="58"/>
      <c r="E408" s="58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customFormat="false" ht="12.75" hidden="false" customHeight="true" outlineLevel="0" collapsed="false">
      <c r="A409" s="58"/>
      <c r="B409" s="40"/>
      <c r="C409" s="40"/>
      <c r="D409" s="58"/>
      <c r="E409" s="58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customFormat="false" ht="12.75" hidden="false" customHeight="true" outlineLevel="0" collapsed="false">
      <c r="A410" s="58"/>
      <c r="B410" s="40"/>
      <c r="C410" s="40"/>
      <c r="D410" s="58"/>
      <c r="E410" s="58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customFormat="false" ht="12.75" hidden="false" customHeight="true" outlineLevel="0" collapsed="false">
      <c r="A411" s="58"/>
      <c r="B411" s="40"/>
      <c r="C411" s="40"/>
      <c r="D411" s="58"/>
      <c r="E411" s="58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customFormat="false" ht="12.75" hidden="false" customHeight="true" outlineLevel="0" collapsed="false">
      <c r="A412" s="58"/>
      <c r="B412" s="40"/>
      <c r="C412" s="40"/>
      <c r="D412" s="58"/>
      <c r="E412" s="58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customFormat="false" ht="12.75" hidden="false" customHeight="true" outlineLevel="0" collapsed="false">
      <c r="A413" s="58"/>
      <c r="B413" s="40"/>
      <c r="C413" s="40"/>
      <c r="D413" s="58"/>
      <c r="E413" s="58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customFormat="false" ht="12.75" hidden="false" customHeight="true" outlineLevel="0" collapsed="false">
      <c r="A414" s="58"/>
      <c r="B414" s="40"/>
      <c r="C414" s="40"/>
      <c r="D414" s="58"/>
      <c r="E414" s="58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customFormat="false" ht="12.75" hidden="false" customHeight="true" outlineLevel="0" collapsed="false">
      <c r="A415" s="58"/>
      <c r="B415" s="40"/>
      <c r="C415" s="40"/>
      <c r="D415" s="58"/>
      <c r="E415" s="58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customFormat="false" ht="12.75" hidden="false" customHeight="true" outlineLevel="0" collapsed="false">
      <c r="A416" s="58"/>
      <c r="B416" s="40"/>
      <c r="C416" s="40"/>
      <c r="D416" s="58"/>
      <c r="E416" s="58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customFormat="false" ht="12.75" hidden="false" customHeight="true" outlineLevel="0" collapsed="false">
      <c r="A417" s="58"/>
      <c r="B417" s="40"/>
      <c r="C417" s="40"/>
      <c r="D417" s="58"/>
      <c r="E417" s="58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customFormat="false" ht="12.75" hidden="false" customHeight="true" outlineLevel="0" collapsed="false">
      <c r="A418" s="58"/>
      <c r="B418" s="40"/>
      <c r="C418" s="40"/>
      <c r="D418" s="58"/>
      <c r="E418" s="58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customFormat="false" ht="12.75" hidden="false" customHeight="true" outlineLevel="0" collapsed="false">
      <c r="A419" s="58"/>
      <c r="B419" s="40"/>
      <c r="C419" s="40"/>
      <c r="D419" s="58"/>
      <c r="E419" s="58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customFormat="false" ht="12.75" hidden="false" customHeight="true" outlineLevel="0" collapsed="false">
      <c r="A420" s="58"/>
      <c r="B420" s="40"/>
      <c r="C420" s="40"/>
      <c r="D420" s="58"/>
      <c r="E420" s="58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customFormat="false" ht="12.75" hidden="false" customHeight="true" outlineLevel="0" collapsed="false">
      <c r="A421" s="58"/>
      <c r="B421" s="40"/>
      <c r="C421" s="40"/>
      <c r="D421" s="58"/>
      <c r="E421" s="58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customFormat="false" ht="12.75" hidden="false" customHeight="true" outlineLevel="0" collapsed="false">
      <c r="A422" s="58"/>
      <c r="B422" s="40"/>
      <c r="C422" s="40"/>
      <c r="D422" s="58"/>
      <c r="E422" s="58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customFormat="false" ht="12.75" hidden="false" customHeight="true" outlineLevel="0" collapsed="false">
      <c r="A423" s="58"/>
      <c r="B423" s="40"/>
      <c r="C423" s="40"/>
      <c r="D423" s="58"/>
      <c r="E423" s="58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customFormat="false" ht="12.75" hidden="false" customHeight="true" outlineLevel="0" collapsed="false">
      <c r="A424" s="58"/>
      <c r="B424" s="40"/>
      <c r="C424" s="40"/>
      <c r="D424" s="58"/>
      <c r="E424" s="58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customFormat="false" ht="12.75" hidden="false" customHeight="true" outlineLevel="0" collapsed="false">
      <c r="A425" s="58"/>
      <c r="B425" s="40"/>
      <c r="C425" s="40"/>
      <c r="D425" s="58"/>
      <c r="E425" s="58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customFormat="false" ht="12.75" hidden="false" customHeight="true" outlineLevel="0" collapsed="false">
      <c r="A426" s="58"/>
      <c r="B426" s="40"/>
      <c r="C426" s="40"/>
      <c r="D426" s="58"/>
      <c r="E426" s="58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customFormat="false" ht="12.75" hidden="false" customHeight="true" outlineLevel="0" collapsed="false">
      <c r="A427" s="58"/>
      <c r="B427" s="40"/>
      <c r="C427" s="40"/>
      <c r="D427" s="58"/>
      <c r="E427" s="58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customFormat="false" ht="12.75" hidden="false" customHeight="true" outlineLevel="0" collapsed="false">
      <c r="A428" s="58"/>
      <c r="B428" s="40"/>
      <c r="C428" s="40"/>
      <c r="D428" s="58"/>
      <c r="E428" s="58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customFormat="false" ht="12.75" hidden="false" customHeight="true" outlineLevel="0" collapsed="false">
      <c r="A429" s="58"/>
      <c r="B429" s="40"/>
      <c r="C429" s="40"/>
      <c r="D429" s="58"/>
      <c r="E429" s="58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customFormat="false" ht="12.75" hidden="false" customHeight="true" outlineLevel="0" collapsed="false">
      <c r="A430" s="58"/>
      <c r="B430" s="40"/>
      <c r="C430" s="40"/>
      <c r="D430" s="58"/>
      <c r="E430" s="58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customFormat="false" ht="12.75" hidden="false" customHeight="true" outlineLevel="0" collapsed="false">
      <c r="A431" s="58"/>
      <c r="B431" s="40"/>
      <c r="C431" s="40"/>
      <c r="D431" s="58"/>
      <c r="E431" s="58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customFormat="false" ht="12.75" hidden="false" customHeight="true" outlineLevel="0" collapsed="false">
      <c r="A432" s="58"/>
      <c r="B432" s="40"/>
      <c r="C432" s="40"/>
      <c r="D432" s="58"/>
      <c r="E432" s="58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customFormat="false" ht="12.75" hidden="false" customHeight="true" outlineLevel="0" collapsed="false">
      <c r="A433" s="58"/>
      <c r="B433" s="40"/>
      <c r="C433" s="40"/>
      <c r="D433" s="58"/>
      <c r="E433" s="58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customFormat="false" ht="12.75" hidden="false" customHeight="true" outlineLevel="0" collapsed="false">
      <c r="A434" s="58"/>
      <c r="B434" s="40"/>
      <c r="C434" s="40"/>
      <c r="D434" s="58"/>
      <c r="E434" s="58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customFormat="false" ht="12.75" hidden="false" customHeight="true" outlineLevel="0" collapsed="false">
      <c r="A435" s="58"/>
      <c r="B435" s="40"/>
      <c r="C435" s="40"/>
      <c r="D435" s="58"/>
      <c r="E435" s="58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customFormat="false" ht="12.75" hidden="false" customHeight="true" outlineLevel="0" collapsed="false">
      <c r="A436" s="58"/>
      <c r="B436" s="40"/>
      <c r="C436" s="40"/>
      <c r="D436" s="58"/>
      <c r="E436" s="58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customFormat="false" ht="12.75" hidden="false" customHeight="true" outlineLevel="0" collapsed="false">
      <c r="A437" s="58"/>
      <c r="B437" s="40"/>
      <c r="C437" s="40"/>
      <c r="D437" s="58"/>
      <c r="E437" s="58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customFormat="false" ht="12.75" hidden="false" customHeight="true" outlineLevel="0" collapsed="false">
      <c r="A438" s="58"/>
      <c r="B438" s="40"/>
      <c r="C438" s="40"/>
      <c r="D438" s="58"/>
      <c r="E438" s="58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customFormat="false" ht="12.75" hidden="false" customHeight="true" outlineLevel="0" collapsed="false">
      <c r="A439" s="58"/>
      <c r="B439" s="40"/>
      <c r="C439" s="40"/>
      <c r="D439" s="58"/>
      <c r="E439" s="58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customFormat="false" ht="12.75" hidden="false" customHeight="true" outlineLevel="0" collapsed="false">
      <c r="A440" s="58"/>
      <c r="B440" s="40"/>
      <c r="C440" s="40"/>
      <c r="D440" s="58"/>
      <c r="E440" s="58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customFormat="false" ht="12.75" hidden="false" customHeight="true" outlineLevel="0" collapsed="false">
      <c r="A441" s="58"/>
      <c r="B441" s="40"/>
      <c r="C441" s="40"/>
      <c r="D441" s="58"/>
      <c r="E441" s="58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customFormat="false" ht="12.75" hidden="false" customHeight="true" outlineLevel="0" collapsed="false">
      <c r="A442" s="58"/>
      <c r="B442" s="40"/>
      <c r="C442" s="40"/>
      <c r="D442" s="58"/>
      <c r="E442" s="58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customFormat="false" ht="12.75" hidden="false" customHeight="true" outlineLevel="0" collapsed="false">
      <c r="A443" s="58"/>
      <c r="B443" s="40"/>
      <c r="C443" s="40"/>
      <c r="D443" s="58"/>
      <c r="E443" s="58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customFormat="false" ht="12.75" hidden="false" customHeight="true" outlineLevel="0" collapsed="false">
      <c r="A444" s="58"/>
      <c r="B444" s="40"/>
      <c r="C444" s="40"/>
      <c r="D444" s="58"/>
      <c r="E444" s="58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customFormat="false" ht="12.75" hidden="false" customHeight="true" outlineLevel="0" collapsed="false">
      <c r="A445" s="58"/>
      <c r="B445" s="40"/>
      <c r="C445" s="40"/>
      <c r="D445" s="58"/>
      <c r="E445" s="58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customFormat="false" ht="12.75" hidden="false" customHeight="true" outlineLevel="0" collapsed="false">
      <c r="A446" s="58"/>
      <c r="B446" s="40"/>
      <c r="C446" s="40"/>
      <c r="D446" s="58"/>
      <c r="E446" s="58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customFormat="false" ht="12.75" hidden="false" customHeight="true" outlineLevel="0" collapsed="false">
      <c r="A447" s="58"/>
      <c r="B447" s="40"/>
      <c r="C447" s="40"/>
      <c r="D447" s="58"/>
      <c r="E447" s="58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customFormat="false" ht="12.75" hidden="false" customHeight="true" outlineLevel="0" collapsed="false">
      <c r="A448" s="58"/>
      <c r="B448" s="40"/>
      <c r="C448" s="40"/>
      <c r="D448" s="58"/>
      <c r="E448" s="58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customFormat="false" ht="12.75" hidden="false" customHeight="true" outlineLevel="0" collapsed="false">
      <c r="A449" s="58"/>
      <c r="B449" s="40"/>
      <c r="C449" s="40"/>
      <c r="D449" s="58"/>
      <c r="E449" s="58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customFormat="false" ht="12.75" hidden="false" customHeight="true" outlineLevel="0" collapsed="false">
      <c r="A450" s="58"/>
      <c r="B450" s="40"/>
      <c r="C450" s="40"/>
      <c r="D450" s="58"/>
      <c r="E450" s="58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customFormat="false" ht="12.75" hidden="false" customHeight="true" outlineLevel="0" collapsed="false">
      <c r="A451" s="58"/>
      <c r="B451" s="40"/>
      <c r="C451" s="40"/>
      <c r="D451" s="58"/>
      <c r="E451" s="58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customFormat="false" ht="12.75" hidden="false" customHeight="true" outlineLevel="0" collapsed="false">
      <c r="A452" s="58"/>
      <c r="B452" s="40"/>
      <c r="C452" s="40"/>
      <c r="D452" s="58"/>
      <c r="E452" s="58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customFormat="false" ht="12.75" hidden="false" customHeight="true" outlineLevel="0" collapsed="false">
      <c r="A453" s="58"/>
      <c r="B453" s="40"/>
      <c r="C453" s="40"/>
      <c r="D453" s="58"/>
      <c r="E453" s="58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customFormat="false" ht="12.75" hidden="false" customHeight="true" outlineLevel="0" collapsed="false">
      <c r="A454" s="58"/>
      <c r="B454" s="40"/>
      <c r="C454" s="40"/>
      <c r="D454" s="58"/>
      <c r="E454" s="58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customFormat="false" ht="12.75" hidden="false" customHeight="true" outlineLevel="0" collapsed="false">
      <c r="A455" s="58"/>
      <c r="B455" s="40"/>
      <c r="C455" s="40"/>
      <c r="D455" s="58"/>
      <c r="E455" s="58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customFormat="false" ht="12.75" hidden="false" customHeight="true" outlineLevel="0" collapsed="false">
      <c r="A456" s="58"/>
      <c r="B456" s="40"/>
      <c r="C456" s="40"/>
      <c r="D456" s="58"/>
      <c r="E456" s="58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customFormat="false" ht="12.75" hidden="false" customHeight="true" outlineLevel="0" collapsed="false">
      <c r="A457" s="58"/>
      <c r="B457" s="40"/>
      <c r="C457" s="40"/>
      <c r="D457" s="58"/>
      <c r="E457" s="58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customFormat="false" ht="12.75" hidden="false" customHeight="true" outlineLevel="0" collapsed="false">
      <c r="A458" s="58"/>
      <c r="B458" s="40"/>
      <c r="C458" s="40"/>
      <c r="D458" s="58"/>
      <c r="E458" s="58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customFormat="false" ht="12.75" hidden="false" customHeight="true" outlineLevel="0" collapsed="false">
      <c r="A459" s="58"/>
      <c r="B459" s="40"/>
      <c r="C459" s="40"/>
      <c r="D459" s="58"/>
      <c r="E459" s="58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customFormat="false" ht="12.75" hidden="false" customHeight="true" outlineLevel="0" collapsed="false">
      <c r="A460" s="58"/>
      <c r="B460" s="40"/>
      <c r="C460" s="40"/>
      <c r="D460" s="58"/>
      <c r="E460" s="58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customFormat="false" ht="12.75" hidden="false" customHeight="true" outlineLevel="0" collapsed="false">
      <c r="A461" s="58"/>
      <c r="B461" s="40"/>
      <c r="C461" s="40"/>
      <c r="D461" s="58"/>
      <c r="E461" s="58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customFormat="false" ht="12.75" hidden="false" customHeight="true" outlineLevel="0" collapsed="false">
      <c r="A462" s="58"/>
      <c r="B462" s="40"/>
      <c r="C462" s="40"/>
      <c r="D462" s="58"/>
      <c r="E462" s="58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customFormat="false" ht="12.75" hidden="false" customHeight="true" outlineLevel="0" collapsed="false">
      <c r="A463" s="58"/>
      <c r="B463" s="40"/>
      <c r="C463" s="40"/>
      <c r="D463" s="58"/>
      <c r="E463" s="58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customFormat="false" ht="12.75" hidden="false" customHeight="true" outlineLevel="0" collapsed="false">
      <c r="A464" s="58"/>
      <c r="B464" s="40"/>
      <c r="C464" s="40"/>
      <c r="D464" s="58"/>
      <c r="E464" s="58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customFormat="false" ht="12.75" hidden="false" customHeight="true" outlineLevel="0" collapsed="false">
      <c r="A465" s="58"/>
      <c r="B465" s="40"/>
      <c r="C465" s="40"/>
      <c r="D465" s="58"/>
      <c r="E465" s="58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customFormat="false" ht="12.75" hidden="false" customHeight="true" outlineLevel="0" collapsed="false">
      <c r="A466" s="58"/>
      <c r="B466" s="40"/>
      <c r="C466" s="40"/>
      <c r="D466" s="58"/>
      <c r="E466" s="58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customFormat="false" ht="12.75" hidden="false" customHeight="true" outlineLevel="0" collapsed="false">
      <c r="A467" s="58"/>
      <c r="B467" s="40"/>
      <c r="C467" s="40"/>
      <c r="D467" s="58"/>
      <c r="E467" s="58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customFormat="false" ht="12.75" hidden="false" customHeight="true" outlineLevel="0" collapsed="false">
      <c r="A468" s="58"/>
      <c r="B468" s="40"/>
      <c r="C468" s="40"/>
      <c r="D468" s="58"/>
      <c r="E468" s="58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customFormat="false" ht="12.75" hidden="false" customHeight="true" outlineLevel="0" collapsed="false">
      <c r="A469" s="58"/>
      <c r="B469" s="40"/>
      <c r="C469" s="40"/>
      <c r="D469" s="58"/>
      <c r="E469" s="58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customFormat="false" ht="12.75" hidden="false" customHeight="true" outlineLevel="0" collapsed="false">
      <c r="A470" s="58"/>
      <c r="B470" s="40"/>
      <c r="C470" s="40"/>
      <c r="D470" s="58"/>
      <c r="E470" s="58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customFormat="false" ht="12.75" hidden="false" customHeight="true" outlineLevel="0" collapsed="false">
      <c r="A471" s="58"/>
      <c r="B471" s="40"/>
      <c r="C471" s="40"/>
      <c r="D471" s="58"/>
      <c r="E471" s="58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customFormat="false" ht="12.75" hidden="false" customHeight="true" outlineLevel="0" collapsed="false">
      <c r="A472" s="58"/>
      <c r="B472" s="40"/>
      <c r="C472" s="40"/>
      <c r="D472" s="58"/>
      <c r="E472" s="58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customFormat="false" ht="12.75" hidden="false" customHeight="true" outlineLevel="0" collapsed="false">
      <c r="A473" s="58"/>
      <c r="B473" s="40"/>
      <c r="C473" s="40"/>
      <c r="D473" s="58"/>
      <c r="E473" s="58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customFormat="false" ht="12.75" hidden="false" customHeight="true" outlineLevel="0" collapsed="false">
      <c r="A474" s="58"/>
      <c r="B474" s="40"/>
      <c r="C474" s="40"/>
      <c r="D474" s="58"/>
      <c r="E474" s="58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customFormat="false" ht="12.75" hidden="false" customHeight="true" outlineLevel="0" collapsed="false">
      <c r="A475" s="58"/>
      <c r="B475" s="40"/>
      <c r="C475" s="40"/>
      <c r="D475" s="58"/>
      <c r="E475" s="58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customFormat="false" ht="12.75" hidden="false" customHeight="true" outlineLevel="0" collapsed="false">
      <c r="A476" s="58"/>
      <c r="B476" s="40"/>
      <c r="C476" s="40"/>
      <c r="D476" s="58"/>
      <c r="E476" s="58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customFormat="false" ht="12.75" hidden="false" customHeight="true" outlineLevel="0" collapsed="false">
      <c r="A477" s="58"/>
      <c r="B477" s="40"/>
      <c r="C477" s="40"/>
      <c r="D477" s="58"/>
      <c r="E477" s="58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customFormat="false" ht="12.75" hidden="false" customHeight="true" outlineLevel="0" collapsed="false">
      <c r="A478" s="58"/>
      <c r="B478" s="40"/>
      <c r="C478" s="40"/>
      <c r="D478" s="58"/>
      <c r="E478" s="58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customFormat="false" ht="12.75" hidden="false" customHeight="true" outlineLevel="0" collapsed="false">
      <c r="A479" s="58"/>
      <c r="B479" s="40"/>
      <c r="C479" s="40"/>
      <c r="D479" s="58"/>
      <c r="E479" s="58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customFormat="false" ht="12.75" hidden="false" customHeight="true" outlineLevel="0" collapsed="false">
      <c r="A480" s="58"/>
      <c r="B480" s="40"/>
      <c r="C480" s="40"/>
      <c r="D480" s="58"/>
      <c r="E480" s="58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customFormat="false" ht="12.75" hidden="false" customHeight="true" outlineLevel="0" collapsed="false">
      <c r="A481" s="58"/>
      <c r="B481" s="40"/>
      <c r="C481" s="40"/>
      <c r="D481" s="58"/>
      <c r="E481" s="58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customFormat="false" ht="12.75" hidden="false" customHeight="true" outlineLevel="0" collapsed="false">
      <c r="A482" s="58"/>
      <c r="B482" s="40"/>
      <c r="C482" s="40"/>
      <c r="D482" s="58"/>
      <c r="E482" s="58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customFormat="false" ht="12.75" hidden="false" customHeight="true" outlineLevel="0" collapsed="false">
      <c r="A483" s="58"/>
      <c r="B483" s="40"/>
      <c r="C483" s="40"/>
      <c r="D483" s="58"/>
      <c r="E483" s="58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customFormat="false" ht="12.75" hidden="false" customHeight="true" outlineLevel="0" collapsed="false">
      <c r="A484" s="58"/>
      <c r="B484" s="40"/>
      <c r="C484" s="40"/>
      <c r="D484" s="58"/>
      <c r="E484" s="58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customFormat="false" ht="12.75" hidden="false" customHeight="true" outlineLevel="0" collapsed="false">
      <c r="A485" s="58"/>
      <c r="B485" s="40"/>
      <c r="C485" s="40"/>
      <c r="D485" s="58"/>
      <c r="E485" s="58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customFormat="false" ht="12.75" hidden="false" customHeight="true" outlineLevel="0" collapsed="false">
      <c r="A486" s="58"/>
      <c r="B486" s="40"/>
      <c r="C486" s="40"/>
      <c r="D486" s="58"/>
      <c r="E486" s="58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customFormat="false" ht="12.75" hidden="false" customHeight="true" outlineLevel="0" collapsed="false">
      <c r="A487" s="58"/>
      <c r="B487" s="40"/>
      <c r="C487" s="40"/>
      <c r="D487" s="58"/>
      <c r="E487" s="58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customFormat="false" ht="12.75" hidden="false" customHeight="true" outlineLevel="0" collapsed="false">
      <c r="A488" s="58"/>
      <c r="B488" s="40"/>
      <c r="C488" s="40"/>
      <c r="D488" s="58"/>
      <c r="E488" s="58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customFormat="false" ht="12.75" hidden="false" customHeight="true" outlineLevel="0" collapsed="false">
      <c r="A489" s="58"/>
      <c r="B489" s="40"/>
      <c r="C489" s="40"/>
      <c r="D489" s="58"/>
      <c r="E489" s="58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customFormat="false" ht="12.75" hidden="false" customHeight="true" outlineLevel="0" collapsed="false">
      <c r="A490" s="58"/>
      <c r="B490" s="40"/>
      <c r="C490" s="40"/>
      <c r="D490" s="58"/>
      <c r="E490" s="58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customFormat="false" ht="12.75" hidden="false" customHeight="true" outlineLevel="0" collapsed="false">
      <c r="A491" s="58"/>
      <c r="B491" s="40"/>
      <c r="C491" s="40"/>
      <c r="D491" s="58"/>
      <c r="E491" s="58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customFormat="false" ht="12.75" hidden="false" customHeight="true" outlineLevel="0" collapsed="false">
      <c r="A492" s="58"/>
      <c r="B492" s="40"/>
      <c r="C492" s="40"/>
      <c r="D492" s="58"/>
      <c r="E492" s="58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customFormat="false" ht="12.75" hidden="false" customHeight="true" outlineLevel="0" collapsed="false">
      <c r="A493" s="58"/>
      <c r="B493" s="40"/>
      <c r="C493" s="40"/>
      <c r="D493" s="58"/>
      <c r="E493" s="58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customFormat="false" ht="12.75" hidden="false" customHeight="true" outlineLevel="0" collapsed="false">
      <c r="A494" s="58"/>
      <c r="B494" s="40"/>
      <c r="C494" s="40"/>
      <c r="D494" s="58"/>
      <c r="E494" s="58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customFormat="false" ht="12.75" hidden="false" customHeight="true" outlineLevel="0" collapsed="false">
      <c r="A495" s="58"/>
      <c r="B495" s="40"/>
      <c r="C495" s="40"/>
      <c r="D495" s="58"/>
      <c r="E495" s="58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customFormat="false" ht="12.75" hidden="false" customHeight="true" outlineLevel="0" collapsed="false">
      <c r="A496" s="58"/>
      <c r="B496" s="40"/>
      <c r="C496" s="40"/>
      <c r="D496" s="58"/>
      <c r="E496" s="58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customFormat="false" ht="12.75" hidden="false" customHeight="true" outlineLevel="0" collapsed="false">
      <c r="A497" s="58"/>
      <c r="B497" s="40"/>
      <c r="C497" s="40"/>
      <c r="D497" s="58"/>
      <c r="E497" s="58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customFormat="false" ht="12.75" hidden="false" customHeight="true" outlineLevel="0" collapsed="false">
      <c r="A498" s="58"/>
      <c r="B498" s="40"/>
      <c r="C498" s="40"/>
      <c r="D498" s="58"/>
      <c r="E498" s="58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customFormat="false" ht="12.75" hidden="false" customHeight="true" outlineLevel="0" collapsed="false">
      <c r="A499" s="58"/>
      <c r="B499" s="40"/>
      <c r="C499" s="40"/>
      <c r="D499" s="58"/>
      <c r="E499" s="58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customFormat="false" ht="12.75" hidden="false" customHeight="true" outlineLevel="0" collapsed="false">
      <c r="A500" s="58"/>
      <c r="B500" s="40"/>
      <c r="C500" s="40"/>
      <c r="D500" s="58"/>
      <c r="E500" s="58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customFormat="false" ht="12.75" hidden="false" customHeight="true" outlineLevel="0" collapsed="false">
      <c r="A501" s="58"/>
      <c r="B501" s="40"/>
      <c r="C501" s="40"/>
      <c r="D501" s="58"/>
      <c r="E501" s="58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customFormat="false" ht="12.75" hidden="false" customHeight="true" outlineLevel="0" collapsed="false">
      <c r="A502" s="58"/>
      <c r="B502" s="40"/>
      <c r="C502" s="40"/>
      <c r="D502" s="58"/>
      <c r="E502" s="58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customFormat="false" ht="12.75" hidden="false" customHeight="true" outlineLevel="0" collapsed="false">
      <c r="A503" s="58"/>
      <c r="B503" s="40"/>
      <c r="C503" s="40"/>
      <c r="D503" s="58"/>
      <c r="E503" s="58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customFormat="false" ht="12.75" hidden="false" customHeight="true" outlineLevel="0" collapsed="false">
      <c r="A504" s="58"/>
      <c r="B504" s="40"/>
      <c r="C504" s="40"/>
      <c r="D504" s="58"/>
      <c r="E504" s="58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customFormat="false" ht="12.75" hidden="false" customHeight="true" outlineLevel="0" collapsed="false">
      <c r="A505" s="58"/>
      <c r="B505" s="40"/>
      <c r="C505" s="40"/>
      <c r="D505" s="58"/>
      <c r="E505" s="58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customFormat="false" ht="12.75" hidden="false" customHeight="true" outlineLevel="0" collapsed="false">
      <c r="A506" s="58"/>
      <c r="B506" s="40"/>
      <c r="C506" s="40"/>
      <c r="D506" s="58"/>
      <c r="E506" s="58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customFormat="false" ht="12.75" hidden="false" customHeight="true" outlineLevel="0" collapsed="false">
      <c r="A507" s="58"/>
      <c r="B507" s="40"/>
      <c r="C507" s="40"/>
      <c r="D507" s="58"/>
      <c r="E507" s="58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customFormat="false" ht="12.75" hidden="false" customHeight="true" outlineLevel="0" collapsed="false">
      <c r="A508" s="58"/>
      <c r="B508" s="40"/>
      <c r="C508" s="40"/>
      <c r="D508" s="58"/>
      <c r="E508" s="58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customFormat="false" ht="12.75" hidden="false" customHeight="true" outlineLevel="0" collapsed="false">
      <c r="A509" s="58"/>
      <c r="B509" s="40"/>
      <c r="C509" s="40"/>
      <c r="D509" s="58"/>
      <c r="E509" s="58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customFormat="false" ht="12.75" hidden="false" customHeight="true" outlineLevel="0" collapsed="false">
      <c r="A510" s="58"/>
      <c r="B510" s="40"/>
      <c r="C510" s="40"/>
      <c r="D510" s="58"/>
      <c r="E510" s="58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customFormat="false" ht="12.75" hidden="false" customHeight="true" outlineLevel="0" collapsed="false">
      <c r="A511" s="58"/>
      <c r="B511" s="40"/>
      <c r="C511" s="40"/>
      <c r="D511" s="58"/>
      <c r="E511" s="58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customFormat="false" ht="12.75" hidden="false" customHeight="true" outlineLevel="0" collapsed="false">
      <c r="A512" s="58"/>
      <c r="B512" s="40"/>
      <c r="C512" s="40"/>
      <c r="D512" s="58"/>
      <c r="E512" s="58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customFormat="false" ht="12.75" hidden="false" customHeight="true" outlineLevel="0" collapsed="false">
      <c r="A513" s="58"/>
      <c r="B513" s="40"/>
      <c r="C513" s="40"/>
      <c r="D513" s="58"/>
      <c r="E513" s="58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customFormat="false" ht="12.75" hidden="false" customHeight="true" outlineLevel="0" collapsed="false">
      <c r="A514" s="58"/>
      <c r="B514" s="40"/>
      <c r="C514" s="40"/>
      <c r="D514" s="58"/>
      <c r="E514" s="58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customFormat="false" ht="12.75" hidden="false" customHeight="true" outlineLevel="0" collapsed="false">
      <c r="A515" s="58"/>
      <c r="B515" s="40"/>
      <c r="C515" s="40"/>
      <c r="D515" s="58"/>
      <c r="E515" s="58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customFormat="false" ht="12.75" hidden="false" customHeight="true" outlineLevel="0" collapsed="false">
      <c r="A516" s="58"/>
      <c r="B516" s="40"/>
      <c r="C516" s="40"/>
      <c r="D516" s="58"/>
      <c r="E516" s="58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customFormat="false" ht="12.75" hidden="false" customHeight="true" outlineLevel="0" collapsed="false">
      <c r="A517" s="58"/>
      <c r="B517" s="40"/>
      <c r="C517" s="40"/>
      <c r="D517" s="58"/>
      <c r="E517" s="58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customFormat="false" ht="12.75" hidden="false" customHeight="true" outlineLevel="0" collapsed="false">
      <c r="A518" s="58"/>
      <c r="B518" s="40"/>
      <c r="C518" s="40"/>
      <c r="D518" s="58"/>
      <c r="E518" s="58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customFormat="false" ht="12.75" hidden="false" customHeight="true" outlineLevel="0" collapsed="false">
      <c r="A519" s="58"/>
      <c r="B519" s="40"/>
      <c r="C519" s="40"/>
      <c r="D519" s="58"/>
      <c r="E519" s="58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customFormat="false" ht="12.75" hidden="false" customHeight="true" outlineLevel="0" collapsed="false">
      <c r="A520" s="58"/>
      <c r="B520" s="40"/>
      <c r="C520" s="40"/>
      <c r="D520" s="58"/>
      <c r="E520" s="58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customFormat="false" ht="12.75" hidden="false" customHeight="true" outlineLevel="0" collapsed="false">
      <c r="A521" s="58"/>
      <c r="B521" s="40"/>
      <c r="C521" s="40"/>
      <c r="D521" s="58"/>
      <c r="E521" s="58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customFormat="false" ht="12.75" hidden="false" customHeight="true" outlineLevel="0" collapsed="false">
      <c r="A522" s="58"/>
      <c r="B522" s="40"/>
      <c r="C522" s="40"/>
      <c r="D522" s="58"/>
      <c r="E522" s="58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customFormat="false" ht="12.75" hidden="false" customHeight="true" outlineLevel="0" collapsed="false">
      <c r="A523" s="58"/>
      <c r="B523" s="40"/>
      <c r="C523" s="40"/>
      <c r="D523" s="58"/>
      <c r="E523" s="58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customFormat="false" ht="12.75" hidden="false" customHeight="true" outlineLevel="0" collapsed="false">
      <c r="A524" s="58"/>
      <c r="B524" s="40"/>
      <c r="C524" s="40"/>
      <c r="D524" s="58"/>
      <c r="E524" s="58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customFormat="false" ht="12.75" hidden="false" customHeight="true" outlineLevel="0" collapsed="false">
      <c r="A525" s="58"/>
      <c r="B525" s="40"/>
      <c r="C525" s="40"/>
      <c r="D525" s="58"/>
      <c r="E525" s="58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customFormat="false" ht="12.75" hidden="false" customHeight="true" outlineLevel="0" collapsed="false">
      <c r="A526" s="58"/>
      <c r="B526" s="40"/>
      <c r="C526" s="40"/>
      <c r="D526" s="58"/>
      <c r="E526" s="58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customFormat="false" ht="12.75" hidden="false" customHeight="true" outlineLevel="0" collapsed="false">
      <c r="A527" s="58"/>
      <c r="B527" s="40"/>
      <c r="C527" s="40"/>
      <c r="D527" s="58"/>
      <c r="E527" s="58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customFormat="false" ht="12.75" hidden="false" customHeight="true" outlineLevel="0" collapsed="false">
      <c r="A528" s="58"/>
      <c r="B528" s="40"/>
      <c r="C528" s="40"/>
      <c r="D528" s="58"/>
      <c r="E528" s="58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customFormat="false" ht="12.75" hidden="false" customHeight="true" outlineLevel="0" collapsed="false">
      <c r="A529" s="58"/>
      <c r="B529" s="40"/>
      <c r="C529" s="40"/>
      <c r="D529" s="58"/>
      <c r="E529" s="58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customFormat="false" ht="12.75" hidden="false" customHeight="true" outlineLevel="0" collapsed="false">
      <c r="A530" s="58"/>
      <c r="B530" s="40"/>
      <c r="C530" s="40"/>
      <c r="D530" s="58"/>
      <c r="E530" s="58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customFormat="false" ht="12.75" hidden="false" customHeight="true" outlineLevel="0" collapsed="false">
      <c r="A531" s="58"/>
      <c r="B531" s="40"/>
      <c r="C531" s="40"/>
      <c r="D531" s="58"/>
      <c r="E531" s="58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customFormat="false" ht="12.75" hidden="false" customHeight="true" outlineLevel="0" collapsed="false">
      <c r="A532" s="58"/>
      <c r="B532" s="40"/>
      <c r="C532" s="40"/>
      <c r="D532" s="58"/>
      <c r="E532" s="58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customFormat="false" ht="12.75" hidden="false" customHeight="true" outlineLevel="0" collapsed="false">
      <c r="A533" s="58"/>
      <c r="B533" s="40"/>
      <c r="C533" s="40"/>
      <c r="D533" s="58"/>
      <c r="E533" s="58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customFormat="false" ht="12.75" hidden="false" customHeight="true" outlineLevel="0" collapsed="false">
      <c r="A534" s="58"/>
      <c r="B534" s="40"/>
      <c r="C534" s="40"/>
      <c r="D534" s="58"/>
      <c r="E534" s="58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customFormat="false" ht="12.75" hidden="false" customHeight="true" outlineLevel="0" collapsed="false">
      <c r="A535" s="58"/>
      <c r="B535" s="40"/>
      <c r="C535" s="40"/>
      <c r="D535" s="58"/>
      <c r="E535" s="58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customFormat="false" ht="12.75" hidden="false" customHeight="true" outlineLevel="0" collapsed="false">
      <c r="A536" s="58"/>
      <c r="B536" s="40"/>
      <c r="C536" s="40"/>
      <c r="D536" s="58"/>
      <c r="E536" s="58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customFormat="false" ht="12.75" hidden="false" customHeight="true" outlineLevel="0" collapsed="false">
      <c r="A537" s="58"/>
      <c r="B537" s="40"/>
      <c r="C537" s="40"/>
      <c r="D537" s="58"/>
      <c r="E537" s="58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customFormat="false" ht="12.75" hidden="false" customHeight="true" outlineLevel="0" collapsed="false">
      <c r="A538" s="58"/>
      <c r="B538" s="40"/>
      <c r="C538" s="40"/>
      <c r="D538" s="58"/>
      <c r="E538" s="58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customFormat="false" ht="12.75" hidden="false" customHeight="true" outlineLevel="0" collapsed="false">
      <c r="A539" s="58"/>
      <c r="B539" s="40"/>
      <c r="C539" s="40"/>
      <c r="D539" s="58"/>
      <c r="E539" s="58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customFormat="false" ht="12.75" hidden="false" customHeight="true" outlineLevel="0" collapsed="false">
      <c r="A540" s="58"/>
      <c r="B540" s="40"/>
      <c r="C540" s="40"/>
      <c r="D540" s="58"/>
      <c r="E540" s="58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customFormat="false" ht="12.75" hidden="false" customHeight="true" outlineLevel="0" collapsed="false">
      <c r="A541" s="58"/>
      <c r="B541" s="40"/>
      <c r="C541" s="40"/>
      <c r="D541" s="58"/>
      <c r="E541" s="58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customFormat="false" ht="12.75" hidden="false" customHeight="true" outlineLevel="0" collapsed="false">
      <c r="A542" s="58"/>
      <c r="B542" s="40"/>
      <c r="C542" s="40"/>
      <c r="D542" s="58"/>
      <c r="E542" s="58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customFormat="false" ht="12.75" hidden="false" customHeight="true" outlineLevel="0" collapsed="false">
      <c r="A543" s="58"/>
      <c r="B543" s="40"/>
      <c r="C543" s="40"/>
      <c r="D543" s="58"/>
      <c r="E543" s="58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customFormat="false" ht="12.75" hidden="false" customHeight="true" outlineLevel="0" collapsed="false">
      <c r="A544" s="58"/>
      <c r="B544" s="40"/>
      <c r="C544" s="40"/>
      <c r="D544" s="58"/>
      <c r="E544" s="58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customFormat="false" ht="12.75" hidden="false" customHeight="true" outlineLevel="0" collapsed="false">
      <c r="A545" s="58"/>
      <c r="B545" s="40"/>
      <c r="C545" s="40"/>
      <c r="D545" s="58"/>
      <c r="E545" s="58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customFormat="false" ht="12.75" hidden="false" customHeight="true" outlineLevel="0" collapsed="false">
      <c r="A546" s="58"/>
      <c r="B546" s="40"/>
      <c r="C546" s="40"/>
      <c r="D546" s="58"/>
      <c r="E546" s="58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customFormat="false" ht="12.75" hidden="false" customHeight="true" outlineLevel="0" collapsed="false">
      <c r="A547" s="58"/>
      <c r="B547" s="40"/>
      <c r="C547" s="40"/>
      <c r="D547" s="58"/>
      <c r="E547" s="58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customFormat="false" ht="12.75" hidden="false" customHeight="true" outlineLevel="0" collapsed="false">
      <c r="A548" s="58"/>
      <c r="B548" s="40"/>
      <c r="C548" s="40"/>
      <c r="D548" s="58"/>
      <c r="E548" s="58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customFormat="false" ht="12.75" hidden="false" customHeight="true" outlineLevel="0" collapsed="false">
      <c r="A549" s="58"/>
      <c r="B549" s="40"/>
      <c r="C549" s="40"/>
      <c r="D549" s="58"/>
      <c r="E549" s="58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customFormat="false" ht="12.75" hidden="false" customHeight="true" outlineLevel="0" collapsed="false">
      <c r="A550" s="58"/>
      <c r="B550" s="40"/>
      <c r="C550" s="40"/>
      <c r="D550" s="58"/>
      <c r="E550" s="58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customFormat="false" ht="12.75" hidden="false" customHeight="true" outlineLevel="0" collapsed="false">
      <c r="A551" s="58"/>
      <c r="B551" s="40"/>
      <c r="C551" s="40"/>
      <c r="D551" s="58"/>
      <c r="E551" s="58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customFormat="false" ht="12.75" hidden="false" customHeight="true" outlineLevel="0" collapsed="false">
      <c r="A552" s="58"/>
      <c r="B552" s="40"/>
      <c r="C552" s="40"/>
      <c r="D552" s="58"/>
      <c r="E552" s="58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customFormat="false" ht="12.75" hidden="false" customHeight="true" outlineLevel="0" collapsed="false">
      <c r="A553" s="58"/>
      <c r="B553" s="40"/>
      <c r="C553" s="40"/>
      <c r="D553" s="58"/>
      <c r="E553" s="58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customFormat="false" ht="12.75" hidden="false" customHeight="true" outlineLevel="0" collapsed="false">
      <c r="A554" s="58"/>
      <c r="B554" s="40"/>
      <c r="C554" s="40"/>
      <c r="D554" s="58"/>
      <c r="E554" s="58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customFormat="false" ht="12.75" hidden="false" customHeight="true" outlineLevel="0" collapsed="false">
      <c r="A555" s="58"/>
      <c r="B555" s="40"/>
      <c r="C555" s="40"/>
      <c r="D555" s="58"/>
      <c r="E555" s="58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customFormat="false" ht="12.75" hidden="false" customHeight="true" outlineLevel="0" collapsed="false">
      <c r="A556" s="58"/>
      <c r="B556" s="40"/>
      <c r="C556" s="40"/>
      <c r="D556" s="58"/>
      <c r="E556" s="58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customFormat="false" ht="12.75" hidden="false" customHeight="true" outlineLevel="0" collapsed="false">
      <c r="A557" s="58"/>
      <c r="B557" s="40"/>
      <c r="C557" s="40"/>
      <c r="D557" s="58"/>
      <c r="E557" s="58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customFormat="false" ht="12.75" hidden="false" customHeight="true" outlineLevel="0" collapsed="false">
      <c r="A558" s="58"/>
      <c r="B558" s="40"/>
      <c r="C558" s="40"/>
      <c r="D558" s="58"/>
      <c r="E558" s="58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customFormat="false" ht="12.75" hidden="false" customHeight="true" outlineLevel="0" collapsed="false">
      <c r="A559" s="58"/>
      <c r="B559" s="40"/>
      <c r="C559" s="40"/>
      <c r="D559" s="58"/>
      <c r="E559" s="58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customFormat="false" ht="12.75" hidden="false" customHeight="true" outlineLevel="0" collapsed="false">
      <c r="A560" s="58"/>
      <c r="B560" s="40"/>
      <c r="C560" s="40"/>
      <c r="D560" s="58"/>
      <c r="E560" s="58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customFormat="false" ht="12.75" hidden="false" customHeight="true" outlineLevel="0" collapsed="false">
      <c r="A561" s="58"/>
      <c r="B561" s="40"/>
      <c r="C561" s="40"/>
      <c r="D561" s="58"/>
      <c r="E561" s="58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customFormat="false" ht="12.75" hidden="false" customHeight="true" outlineLevel="0" collapsed="false">
      <c r="A562" s="58"/>
      <c r="B562" s="40"/>
      <c r="C562" s="40"/>
      <c r="D562" s="58"/>
      <c r="E562" s="58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customFormat="false" ht="12.75" hidden="false" customHeight="true" outlineLevel="0" collapsed="false">
      <c r="A563" s="58"/>
      <c r="B563" s="40"/>
      <c r="C563" s="40"/>
      <c r="D563" s="58"/>
      <c r="E563" s="58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customFormat="false" ht="12.75" hidden="false" customHeight="true" outlineLevel="0" collapsed="false">
      <c r="A564" s="58"/>
      <c r="B564" s="40"/>
      <c r="C564" s="40"/>
      <c r="D564" s="58"/>
      <c r="E564" s="58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customFormat="false" ht="12.75" hidden="false" customHeight="true" outlineLevel="0" collapsed="false">
      <c r="A565" s="58"/>
      <c r="B565" s="40"/>
      <c r="C565" s="40"/>
      <c r="D565" s="58"/>
      <c r="E565" s="58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customFormat="false" ht="12.75" hidden="false" customHeight="true" outlineLevel="0" collapsed="false">
      <c r="A566" s="58"/>
      <c r="B566" s="40"/>
      <c r="C566" s="40"/>
      <c r="D566" s="58"/>
      <c r="E566" s="58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customFormat="false" ht="12.75" hidden="false" customHeight="true" outlineLevel="0" collapsed="false">
      <c r="A567" s="58"/>
      <c r="B567" s="40"/>
      <c r="C567" s="40"/>
      <c r="D567" s="58"/>
      <c r="E567" s="58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customFormat="false" ht="12.75" hidden="false" customHeight="true" outlineLevel="0" collapsed="false">
      <c r="A568" s="58"/>
      <c r="B568" s="40"/>
      <c r="C568" s="40"/>
      <c r="D568" s="58"/>
      <c r="E568" s="58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customFormat="false" ht="12.75" hidden="false" customHeight="true" outlineLevel="0" collapsed="false">
      <c r="A569" s="58"/>
      <c r="B569" s="40"/>
      <c r="C569" s="40"/>
      <c r="D569" s="58"/>
      <c r="E569" s="58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customFormat="false" ht="12.75" hidden="false" customHeight="true" outlineLevel="0" collapsed="false">
      <c r="A570" s="58"/>
      <c r="B570" s="40"/>
      <c r="C570" s="40"/>
      <c r="D570" s="58"/>
      <c r="E570" s="58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customFormat="false" ht="12.75" hidden="false" customHeight="true" outlineLevel="0" collapsed="false">
      <c r="A571" s="58"/>
      <c r="B571" s="40"/>
      <c r="C571" s="40"/>
      <c r="D571" s="58"/>
      <c r="E571" s="58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customFormat="false" ht="12.75" hidden="false" customHeight="true" outlineLevel="0" collapsed="false">
      <c r="A572" s="58"/>
      <c r="B572" s="40"/>
      <c r="C572" s="40"/>
      <c r="D572" s="58"/>
      <c r="E572" s="58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customFormat="false" ht="12.75" hidden="false" customHeight="true" outlineLevel="0" collapsed="false">
      <c r="A573" s="58"/>
      <c r="B573" s="40"/>
      <c r="C573" s="40"/>
      <c r="D573" s="58"/>
      <c r="E573" s="58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customFormat="false" ht="12.75" hidden="false" customHeight="true" outlineLevel="0" collapsed="false">
      <c r="A574" s="58"/>
      <c r="B574" s="40"/>
      <c r="C574" s="40"/>
      <c r="D574" s="58"/>
      <c r="E574" s="58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customFormat="false" ht="12.75" hidden="false" customHeight="true" outlineLevel="0" collapsed="false">
      <c r="A575" s="58"/>
      <c r="B575" s="40"/>
      <c r="C575" s="40"/>
      <c r="D575" s="58"/>
      <c r="E575" s="58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customFormat="false" ht="12.75" hidden="false" customHeight="true" outlineLevel="0" collapsed="false">
      <c r="A576" s="58"/>
      <c r="B576" s="40"/>
      <c r="C576" s="40"/>
      <c r="D576" s="58"/>
      <c r="E576" s="58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customFormat="false" ht="12.75" hidden="false" customHeight="true" outlineLevel="0" collapsed="false">
      <c r="A577" s="58"/>
      <c r="B577" s="40"/>
      <c r="C577" s="40"/>
      <c r="D577" s="58"/>
      <c r="E577" s="58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customFormat="false" ht="12.75" hidden="false" customHeight="true" outlineLevel="0" collapsed="false">
      <c r="A578" s="58"/>
      <c r="B578" s="40"/>
      <c r="C578" s="40"/>
      <c r="D578" s="58"/>
      <c r="E578" s="58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customFormat="false" ht="12.75" hidden="false" customHeight="true" outlineLevel="0" collapsed="false">
      <c r="A579" s="58"/>
      <c r="B579" s="40"/>
      <c r="C579" s="40"/>
      <c r="D579" s="58"/>
      <c r="E579" s="58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customFormat="false" ht="12.75" hidden="false" customHeight="true" outlineLevel="0" collapsed="false">
      <c r="A580" s="58"/>
      <c r="B580" s="40"/>
      <c r="C580" s="40"/>
      <c r="D580" s="58"/>
      <c r="E580" s="58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customFormat="false" ht="12.75" hidden="false" customHeight="true" outlineLevel="0" collapsed="false">
      <c r="A581" s="58"/>
      <c r="B581" s="40"/>
      <c r="C581" s="40"/>
      <c r="D581" s="58"/>
      <c r="E581" s="58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customFormat="false" ht="12.75" hidden="false" customHeight="true" outlineLevel="0" collapsed="false">
      <c r="A582" s="58"/>
      <c r="B582" s="40"/>
      <c r="C582" s="40"/>
      <c r="D582" s="58"/>
      <c r="E582" s="58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customFormat="false" ht="12.75" hidden="false" customHeight="true" outlineLevel="0" collapsed="false">
      <c r="A583" s="58"/>
      <c r="B583" s="40"/>
      <c r="C583" s="40"/>
      <c r="D583" s="58"/>
      <c r="E583" s="58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customFormat="false" ht="12.75" hidden="false" customHeight="true" outlineLevel="0" collapsed="false">
      <c r="A584" s="58"/>
      <c r="B584" s="40"/>
      <c r="C584" s="40"/>
      <c r="D584" s="58"/>
      <c r="E584" s="58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customFormat="false" ht="12.75" hidden="false" customHeight="true" outlineLevel="0" collapsed="false">
      <c r="A585" s="58"/>
      <c r="B585" s="40"/>
      <c r="C585" s="40"/>
      <c r="D585" s="58"/>
      <c r="E585" s="58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customFormat="false" ht="12.75" hidden="false" customHeight="true" outlineLevel="0" collapsed="false">
      <c r="A586" s="58"/>
      <c r="B586" s="40"/>
      <c r="C586" s="40"/>
      <c r="D586" s="58"/>
      <c r="E586" s="58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customFormat="false" ht="12.75" hidden="false" customHeight="true" outlineLevel="0" collapsed="false">
      <c r="A587" s="58"/>
      <c r="B587" s="40"/>
      <c r="C587" s="40"/>
      <c r="D587" s="58"/>
      <c r="E587" s="58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customFormat="false" ht="12.75" hidden="false" customHeight="true" outlineLevel="0" collapsed="false">
      <c r="A588" s="58"/>
      <c r="B588" s="40"/>
      <c r="C588" s="40"/>
      <c r="D588" s="58"/>
      <c r="E588" s="58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customFormat="false" ht="12.75" hidden="false" customHeight="true" outlineLevel="0" collapsed="false">
      <c r="A589" s="58"/>
      <c r="B589" s="40"/>
      <c r="C589" s="40"/>
      <c r="D589" s="58"/>
      <c r="E589" s="58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customFormat="false" ht="12.75" hidden="false" customHeight="true" outlineLevel="0" collapsed="false">
      <c r="A590" s="58"/>
      <c r="B590" s="40"/>
      <c r="C590" s="40"/>
      <c r="D590" s="58"/>
      <c r="E590" s="58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customFormat="false" ht="12.75" hidden="false" customHeight="true" outlineLevel="0" collapsed="false">
      <c r="A591" s="58"/>
      <c r="B591" s="40"/>
      <c r="C591" s="40"/>
      <c r="D591" s="58"/>
      <c r="E591" s="58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customFormat="false" ht="12.75" hidden="false" customHeight="true" outlineLevel="0" collapsed="false">
      <c r="A592" s="58"/>
      <c r="B592" s="40"/>
      <c r="C592" s="40"/>
      <c r="D592" s="58"/>
      <c r="E592" s="58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customFormat="false" ht="12.75" hidden="false" customHeight="true" outlineLevel="0" collapsed="false">
      <c r="A593" s="58"/>
      <c r="B593" s="40"/>
      <c r="C593" s="40"/>
      <c r="D593" s="58"/>
      <c r="E593" s="58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customFormat="false" ht="12.75" hidden="false" customHeight="true" outlineLevel="0" collapsed="false">
      <c r="A594" s="58"/>
      <c r="B594" s="40"/>
      <c r="C594" s="40"/>
      <c r="D594" s="58"/>
      <c r="E594" s="58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customFormat="false" ht="12.75" hidden="false" customHeight="true" outlineLevel="0" collapsed="false">
      <c r="A595" s="58"/>
      <c r="B595" s="40"/>
      <c r="C595" s="40"/>
      <c r="D595" s="58"/>
      <c r="E595" s="58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customFormat="false" ht="12.75" hidden="false" customHeight="true" outlineLevel="0" collapsed="false">
      <c r="A596" s="58"/>
      <c r="B596" s="40"/>
      <c r="C596" s="40"/>
      <c r="D596" s="58"/>
      <c r="E596" s="58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customFormat="false" ht="12.75" hidden="false" customHeight="true" outlineLevel="0" collapsed="false">
      <c r="A597" s="58"/>
      <c r="B597" s="40"/>
      <c r="C597" s="40"/>
      <c r="D597" s="58"/>
      <c r="E597" s="58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customFormat="false" ht="12.75" hidden="false" customHeight="true" outlineLevel="0" collapsed="false">
      <c r="A598" s="58"/>
      <c r="B598" s="40"/>
      <c r="C598" s="40"/>
      <c r="D598" s="58"/>
      <c r="E598" s="58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customFormat="false" ht="12.75" hidden="false" customHeight="true" outlineLevel="0" collapsed="false">
      <c r="A599" s="58"/>
      <c r="B599" s="40"/>
      <c r="C599" s="40"/>
      <c r="D599" s="58"/>
      <c r="E599" s="58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customFormat="false" ht="12.75" hidden="false" customHeight="true" outlineLevel="0" collapsed="false">
      <c r="A600" s="58"/>
      <c r="B600" s="40"/>
      <c r="C600" s="40"/>
      <c r="D600" s="58"/>
      <c r="E600" s="58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customFormat="false" ht="12.75" hidden="false" customHeight="true" outlineLevel="0" collapsed="false">
      <c r="A601" s="58"/>
      <c r="B601" s="40"/>
      <c r="C601" s="40"/>
      <c r="D601" s="58"/>
      <c r="E601" s="58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customFormat="false" ht="12.75" hidden="false" customHeight="true" outlineLevel="0" collapsed="false">
      <c r="A602" s="58"/>
      <c r="B602" s="40"/>
      <c r="C602" s="40"/>
      <c r="D602" s="58"/>
      <c r="E602" s="58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customFormat="false" ht="12.75" hidden="false" customHeight="true" outlineLevel="0" collapsed="false">
      <c r="A603" s="58"/>
      <c r="B603" s="40"/>
      <c r="C603" s="40"/>
      <c r="D603" s="58"/>
      <c r="E603" s="58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customFormat="false" ht="12.75" hidden="false" customHeight="true" outlineLevel="0" collapsed="false">
      <c r="A604" s="58"/>
      <c r="B604" s="40"/>
      <c r="C604" s="40"/>
      <c r="D604" s="58"/>
      <c r="E604" s="58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customFormat="false" ht="12.75" hidden="false" customHeight="true" outlineLevel="0" collapsed="false">
      <c r="A605" s="58"/>
      <c r="B605" s="40"/>
      <c r="C605" s="40"/>
      <c r="D605" s="58"/>
      <c r="E605" s="58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customFormat="false" ht="12.75" hidden="false" customHeight="true" outlineLevel="0" collapsed="false">
      <c r="A606" s="58"/>
      <c r="B606" s="40"/>
      <c r="C606" s="40"/>
      <c r="D606" s="58"/>
      <c r="E606" s="58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customFormat="false" ht="12.75" hidden="false" customHeight="true" outlineLevel="0" collapsed="false">
      <c r="A607" s="58"/>
      <c r="B607" s="40"/>
      <c r="C607" s="40"/>
      <c r="D607" s="58"/>
      <c r="E607" s="58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customFormat="false" ht="12.75" hidden="false" customHeight="true" outlineLevel="0" collapsed="false">
      <c r="A608" s="58"/>
      <c r="B608" s="40"/>
      <c r="C608" s="40"/>
      <c r="D608" s="58"/>
      <c r="E608" s="58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customFormat="false" ht="12.75" hidden="false" customHeight="true" outlineLevel="0" collapsed="false">
      <c r="A609" s="58"/>
      <c r="B609" s="40"/>
      <c r="C609" s="40"/>
      <c r="D609" s="58"/>
      <c r="E609" s="58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customFormat="false" ht="12.75" hidden="false" customHeight="true" outlineLevel="0" collapsed="false">
      <c r="A610" s="58"/>
      <c r="B610" s="40"/>
      <c r="C610" s="40"/>
      <c r="D610" s="58"/>
      <c r="E610" s="58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customFormat="false" ht="12.75" hidden="false" customHeight="true" outlineLevel="0" collapsed="false">
      <c r="A611" s="58"/>
      <c r="B611" s="40"/>
      <c r="C611" s="40"/>
      <c r="D611" s="58"/>
      <c r="E611" s="58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customFormat="false" ht="12.75" hidden="false" customHeight="true" outlineLevel="0" collapsed="false">
      <c r="A612" s="58"/>
      <c r="B612" s="40"/>
      <c r="C612" s="40"/>
      <c r="D612" s="58"/>
      <c r="E612" s="58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customFormat="false" ht="12.75" hidden="false" customHeight="true" outlineLevel="0" collapsed="false">
      <c r="A613" s="58"/>
      <c r="B613" s="40"/>
      <c r="C613" s="40"/>
      <c r="D613" s="58"/>
      <c r="E613" s="58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customFormat="false" ht="12.75" hidden="false" customHeight="true" outlineLevel="0" collapsed="false">
      <c r="A614" s="58"/>
      <c r="B614" s="40"/>
      <c r="C614" s="40"/>
      <c r="D614" s="58"/>
      <c r="E614" s="58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customFormat="false" ht="12.75" hidden="false" customHeight="true" outlineLevel="0" collapsed="false">
      <c r="A615" s="58"/>
      <c r="B615" s="40"/>
      <c r="C615" s="40"/>
      <c r="D615" s="58"/>
      <c r="E615" s="58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customFormat="false" ht="12.75" hidden="false" customHeight="true" outlineLevel="0" collapsed="false">
      <c r="A616" s="58"/>
      <c r="B616" s="40"/>
      <c r="C616" s="40"/>
      <c r="D616" s="58"/>
      <c r="E616" s="58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customFormat="false" ht="12.75" hidden="false" customHeight="true" outlineLevel="0" collapsed="false">
      <c r="A617" s="58"/>
      <c r="B617" s="40"/>
      <c r="C617" s="40"/>
      <c r="D617" s="58"/>
      <c r="E617" s="58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customFormat="false" ht="12.75" hidden="false" customHeight="true" outlineLevel="0" collapsed="false">
      <c r="A618" s="58"/>
      <c r="B618" s="40"/>
      <c r="C618" s="40"/>
      <c r="D618" s="58"/>
      <c r="E618" s="58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customFormat="false" ht="12.75" hidden="false" customHeight="true" outlineLevel="0" collapsed="false">
      <c r="A619" s="58"/>
      <c r="B619" s="40"/>
      <c r="C619" s="40"/>
      <c r="D619" s="58"/>
      <c r="E619" s="58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customFormat="false" ht="12.75" hidden="false" customHeight="true" outlineLevel="0" collapsed="false">
      <c r="A620" s="58"/>
      <c r="B620" s="40"/>
      <c r="C620" s="40"/>
      <c r="D620" s="58"/>
      <c r="E620" s="58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customFormat="false" ht="12.75" hidden="false" customHeight="true" outlineLevel="0" collapsed="false">
      <c r="A621" s="58"/>
      <c r="B621" s="40"/>
      <c r="C621" s="40"/>
      <c r="D621" s="58"/>
      <c r="E621" s="58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customFormat="false" ht="12.75" hidden="false" customHeight="true" outlineLevel="0" collapsed="false">
      <c r="A622" s="58"/>
      <c r="B622" s="40"/>
      <c r="C622" s="40"/>
      <c r="D622" s="58"/>
      <c r="E622" s="58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customFormat="false" ht="12.75" hidden="false" customHeight="true" outlineLevel="0" collapsed="false">
      <c r="A623" s="58"/>
      <c r="B623" s="40"/>
      <c r="C623" s="40"/>
      <c r="D623" s="58"/>
      <c r="E623" s="58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customFormat="false" ht="12.75" hidden="false" customHeight="true" outlineLevel="0" collapsed="false">
      <c r="A624" s="58"/>
      <c r="B624" s="40"/>
      <c r="C624" s="40"/>
      <c r="D624" s="58"/>
      <c r="E624" s="58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customFormat="false" ht="12.75" hidden="false" customHeight="true" outlineLevel="0" collapsed="false">
      <c r="A625" s="58"/>
      <c r="B625" s="40"/>
      <c r="C625" s="40"/>
      <c r="D625" s="58"/>
      <c r="E625" s="58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customFormat="false" ht="12.75" hidden="false" customHeight="true" outlineLevel="0" collapsed="false">
      <c r="A626" s="58"/>
      <c r="B626" s="40"/>
      <c r="C626" s="40"/>
      <c r="D626" s="58"/>
      <c r="E626" s="58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customFormat="false" ht="12.75" hidden="false" customHeight="true" outlineLevel="0" collapsed="false">
      <c r="A627" s="58"/>
      <c r="B627" s="40"/>
      <c r="C627" s="40"/>
      <c r="D627" s="58"/>
      <c r="E627" s="58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customFormat="false" ht="12.75" hidden="false" customHeight="true" outlineLevel="0" collapsed="false">
      <c r="A628" s="58"/>
      <c r="B628" s="40"/>
      <c r="C628" s="40"/>
      <c r="D628" s="58"/>
      <c r="E628" s="58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customFormat="false" ht="12.75" hidden="false" customHeight="true" outlineLevel="0" collapsed="false">
      <c r="A629" s="58"/>
      <c r="B629" s="40"/>
      <c r="C629" s="40"/>
      <c r="D629" s="58"/>
      <c r="E629" s="58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customFormat="false" ht="12.75" hidden="false" customHeight="true" outlineLevel="0" collapsed="false">
      <c r="A630" s="58"/>
      <c r="B630" s="40"/>
      <c r="C630" s="40"/>
      <c r="D630" s="58"/>
      <c r="E630" s="58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customFormat="false" ht="12.75" hidden="false" customHeight="true" outlineLevel="0" collapsed="false">
      <c r="A631" s="58"/>
      <c r="B631" s="40"/>
      <c r="C631" s="40"/>
      <c r="D631" s="58"/>
      <c r="E631" s="58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customFormat="false" ht="12.75" hidden="false" customHeight="true" outlineLevel="0" collapsed="false">
      <c r="A632" s="58"/>
      <c r="B632" s="40"/>
      <c r="C632" s="40"/>
      <c r="D632" s="58"/>
      <c r="E632" s="58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customFormat="false" ht="12.75" hidden="false" customHeight="true" outlineLevel="0" collapsed="false">
      <c r="A633" s="58"/>
      <c r="B633" s="40"/>
      <c r="C633" s="40"/>
      <c r="D633" s="58"/>
      <c r="E633" s="58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customFormat="false" ht="12.75" hidden="false" customHeight="true" outlineLevel="0" collapsed="false">
      <c r="A634" s="58"/>
      <c r="B634" s="40"/>
      <c r="C634" s="40"/>
      <c r="D634" s="58"/>
      <c r="E634" s="58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customFormat="false" ht="12.75" hidden="false" customHeight="true" outlineLevel="0" collapsed="false">
      <c r="A635" s="58"/>
      <c r="B635" s="40"/>
      <c r="C635" s="40"/>
      <c r="D635" s="58"/>
      <c r="E635" s="58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customFormat="false" ht="12.75" hidden="false" customHeight="true" outlineLevel="0" collapsed="false">
      <c r="A636" s="58"/>
      <c r="B636" s="40"/>
      <c r="C636" s="40"/>
      <c r="D636" s="58"/>
      <c r="E636" s="58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customFormat="false" ht="12.75" hidden="false" customHeight="true" outlineLevel="0" collapsed="false">
      <c r="A637" s="58"/>
      <c r="B637" s="40"/>
      <c r="C637" s="40"/>
      <c r="D637" s="58"/>
      <c r="E637" s="58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customFormat="false" ht="12.75" hidden="false" customHeight="true" outlineLevel="0" collapsed="false">
      <c r="A638" s="58"/>
      <c r="B638" s="40"/>
      <c r="C638" s="40"/>
      <c r="D638" s="58"/>
      <c r="E638" s="58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customFormat="false" ht="12.75" hidden="false" customHeight="true" outlineLevel="0" collapsed="false">
      <c r="A639" s="58"/>
      <c r="B639" s="40"/>
      <c r="C639" s="40"/>
      <c r="D639" s="58"/>
      <c r="E639" s="58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customFormat="false" ht="12.75" hidden="false" customHeight="true" outlineLevel="0" collapsed="false">
      <c r="A640" s="58"/>
      <c r="B640" s="40"/>
      <c r="C640" s="40"/>
      <c r="D640" s="58"/>
      <c r="E640" s="58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customFormat="false" ht="12.75" hidden="false" customHeight="true" outlineLevel="0" collapsed="false">
      <c r="A641" s="58"/>
      <c r="B641" s="40"/>
      <c r="C641" s="40"/>
      <c r="D641" s="58"/>
      <c r="E641" s="58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customFormat="false" ht="12.75" hidden="false" customHeight="true" outlineLevel="0" collapsed="false">
      <c r="A642" s="58"/>
      <c r="B642" s="40"/>
      <c r="C642" s="40"/>
      <c r="D642" s="58"/>
      <c r="E642" s="58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customFormat="false" ht="12.75" hidden="false" customHeight="true" outlineLevel="0" collapsed="false">
      <c r="A643" s="58"/>
      <c r="B643" s="40"/>
      <c r="C643" s="40"/>
      <c r="D643" s="58"/>
      <c r="E643" s="58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customFormat="false" ht="12.75" hidden="false" customHeight="true" outlineLevel="0" collapsed="false">
      <c r="A644" s="58"/>
      <c r="B644" s="40"/>
      <c r="C644" s="40"/>
      <c r="D644" s="58"/>
      <c r="E644" s="58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customFormat="false" ht="12.75" hidden="false" customHeight="true" outlineLevel="0" collapsed="false">
      <c r="A645" s="58"/>
      <c r="B645" s="40"/>
      <c r="C645" s="40"/>
      <c r="D645" s="58"/>
      <c r="E645" s="58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customFormat="false" ht="12.75" hidden="false" customHeight="true" outlineLevel="0" collapsed="false">
      <c r="A646" s="58"/>
      <c r="B646" s="40"/>
      <c r="C646" s="40"/>
      <c r="D646" s="58"/>
      <c r="E646" s="58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customFormat="false" ht="12.75" hidden="false" customHeight="true" outlineLevel="0" collapsed="false">
      <c r="A647" s="58"/>
      <c r="B647" s="40"/>
      <c r="C647" s="40"/>
      <c r="D647" s="58"/>
      <c r="E647" s="58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customFormat="false" ht="12.75" hidden="false" customHeight="true" outlineLevel="0" collapsed="false">
      <c r="A648" s="58"/>
      <c r="B648" s="40"/>
      <c r="C648" s="40"/>
      <c r="D648" s="58"/>
      <c r="E648" s="58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customFormat="false" ht="12.75" hidden="false" customHeight="true" outlineLevel="0" collapsed="false">
      <c r="A649" s="58"/>
      <c r="B649" s="40"/>
      <c r="C649" s="40"/>
      <c r="D649" s="58"/>
      <c r="E649" s="58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customFormat="false" ht="12.75" hidden="false" customHeight="true" outlineLevel="0" collapsed="false">
      <c r="A650" s="58"/>
      <c r="B650" s="40"/>
      <c r="C650" s="40"/>
      <c r="D650" s="58"/>
      <c r="E650" s="58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customFormat="false" ht="12.75" hidden="false" customHeight="true" outlineLevel="0" collapsed="false">
      <c r="A651" s="58"/>
      <c r="B651" s="40"/>
      <c r="C651" s="40"/>
      <c r="D651" s="58"/>
      <c r="E651" s="58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customFormat="false" ht="12.75" hidden="false" customHeight="true" outlineLevel="0" collapsed="false">
      <c r="A652" s="58"/>
      <c r="B652" s="40"/>
      <c r="C652" s="40"/>
      <c r="D652" s="58"/>
      <c r="E652" s="58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customFormat="false" ht="12.75" hidden="false" customHeight="true" outlineLevel="0" collapsed="false">
      <c r="A653" s="58"/>
      <c r="B653" s="40"/>
      <c r="C653" s="40"/>
      <c r="D653" s="58"/>
      <c r="E653" s="58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customFormat="false" ht="12.75" hidden="false" customHeight="true" outlineLevel="0" collapsed="false">
      <c r="A654" s="58"/>
      <c r="B654" s="40"/>
      <c r="C654" s="40"/>
      <c r="D654" s="58"/>
      <c r="E654" s="58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customFormat="false" ht="12.75" hidden="false" customHeight="true" outlineLevel="0" collapsed="false">
      <c r="A655" s="58"/>
      <c r="B655" s="40"/>
      <c r="C655" s="40"/>
      <c r="D655" s="58"/>
      <c r="E655" s="58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customFormat="false" ht="12.75" hidden="false" customHeight="true" outlineLevel="0" collapsed="false">
      <c r="A656" s="58"/>
      <c r="B656" s="40"/>
      <c r="C656" s="40"/>
      <c r="D656" s="58"/>
      <c r="E656" s="58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customFormat="false" ht="12.75" hidden="false" customHeight="true" outlineLevel="0" collapsed="false">
      <c r="A657" s="58"/>
      <c r="B657" s="40"/>
      <c r="C657" s="40"/>
      <c r="D657" s="58"/>
      <c r="E657" s="58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customFormat="false" ht="12.75" hidden="false" customHeight="true" outlineLevel="0" collapsed="false">
      <c r="A658" s="58"/>
      <c r="B658" s="40"/>
      <c r="C658" s="40"/>
      <c r="D658" s="58"/>
      <c r="E658" s="58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customFormat="false" ht="12.75" hidden="false" customHeight="true" outlineLevel="0" collapsed="false">
      <c r="A659" s="58"/>
      <c r="B659" s="40"/>
      <c r="C659" s="40"/>
      <c r="D659" s="58"/>
      <c r="E659" s="58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customFormat="false" ht="12.75" hidden="false" customHeight="true" outlineLevel="0" collapsed="false">
      <c r="A660" s="58"/>
      <c r="B660" s="40"/>
      <c r="C660" s="40"/>
      <c r="D660" s="58"/>
      <c r="E660" s="58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customFormat="false" ht="12.75" hidden="false" customHeight="true" outlineLevel="0" collapsed="false">
      <c r="A661" s="58"/>
      <c r="B661" s="40"/>
      <c r="C661" s="40"/>
      <c r="D661" s="58"/>
      <c r="E661" s="58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customFormat="false" ht="12.75" hidden="false" customHeight="true" outlineLevel="0" collapsed="false">
      <c r="A662" s="58"/>
      <c r="B662" s="40"/>
      <c r="C662" s="40"/>
      <c r="D662" s="58"/>
      <c r="E662" s="58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customFormat="false" ht="12.75" hidden="false" customHeight="true" outlineLevel="0" collapsed="false">
      <c r="A663" s="58"/>
      <c r="B663" s="40"/>
      <c r="C663" s="40"/>
      <c r="D663" s="58"/>
      <c r="E663" s="58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customFormat="false" ht="12.75" hidden="false" customHeight="true" outlineLevel="0" collapsed="false">
      <c r="A664" s="58"/>
      <c r="B664" s="40"/>
      <c r="C664" s="40"/>
      <c r="D664" s="58"/>
      <c r="E664" s="58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customFormat="false" ht="12.75" hidden="false" customHeight="true" outlineLevel="0" collapsed="false">
      <c r="A665" s="58"/>
      <c r="B665" s="40"/>
      <c r="C665" s="40"/>
      <c r="D665" s="58"/>
      <c r="E665" s="58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customFormat="false" ht="12.75" hidden="false" customHeight="true" outlineLevel="0" collapsed="false">
      <c r="A666" s="58"/>
      <c r="B666" s="40"/>
      <c r="C666" s="40"/>
      <c r="D666" s="58"/>
      <c r="E666" s="58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customFormat="false" ht="12.75" hidden="false" customHeight="true" outlineLevel="0" collapsed="false">
      <c r="A667" s="58"/>
      <c r="B667" s="40"/>
      <c r="C667" s="40"/>
      <c r="D667" s="58"/>
      <c r="E667" s="58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customFormat="false" ht="12.75" hidden="false" customHeight="true" outlineLevel="0" collapsed="false">
      <c r="A668" s="58"/>
      <c r="B668" s="40"/>
      <c r="C668" s="40"/>
      <c r="D668" s="58"/>
      <c r="E668" s="58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customFormat="false" ht="12.75" hidden="false" customHeight="true" outlineLevel="0" collapsed="false">
      <c r="A669" s="58"/>
      <c r="B669" s="40"/>
      <c r="C669" s="40"/>
      <c r="D669" s="58"/>
      <c r="E669" s="58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customFormat="false" ht="12.75" hidden="false" customHeight="true" outlineLevel="0" collapsed="false">
      <c r="A670" s="58"/>
      <c r="B670" s="40"/>
      <c r="C670" s="40"/>
      <c r="D670" s="58"/>
      <c r="E670" s="58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customFormat="false" ht="12.75" hidden="false" customHeight="true" outlineLevel="0" collapsed="false">
      <c r="A671" s="58"/>
      <c r="B671" s="40"/>
      <c r="C671" s="40"/>
      <c r="D671" s="58"/>
      <c r="E671" s="58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customFormat="false" ht="12.75" hidden="false" customHeight="true" outlineLevel="0" collapsed="false">
      <c r="A672" s="58"/>
      <c r="B672" s="40"/>
      <c r="C672" s="40"/>
      <c r="D672" s="58"/>
      <c r="E672" s="58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customFormat="false" ht="12.75" hidden="false" customHeight="true" outlineLevel="0" collapsed="false">
      <c r="A673" s="58"/>
      <c r="B673" s="40"/>
      <c r="C673" s="40"/>
      <c r="D673" s="58"/>
      <c r="E673" s="58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customFormat="false" ht="12.75" hidden="false" customHeight="true" outlineLevel="0" collapsed="false">
      <c r="A674" s="58"/>
      <c r="B674" s="40"/>
      <c r="C674" s="40"/>
      <c r="D674" s="58"/>
      <c r="E674" s="58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customFormat="false" ht="12.75" hidden="false" customHeight="true" outlineLevel="0" collapsed="false">
      <c r="A675" s="58"/>
      <c r="B675" s="40"/>
      <c r="C675" s="40"/>
      <c r="D675" s="58"/>
      <c r="E675" s="58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customFormat="false" ht="12.75" hidden="false" customHeight="true" outlineLevel="0" collapsed="false">
      <c r="A676" s="58"/>
      <c r="B676" s="40"/>
      <c r="C676" s="40"/>
      <c r="D676" s="58"/>
      <c r="E676" s="58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customFormat="false" ht="12.75" hidden="false" customHeight="true" outlineLevel="0" collapsed="false">
      <c r="A677" s="58"/>
      <c r="B677" s="40"/>
      <c r="C677" s="40"/>
      <c r="D677" s="58"/>
      <c r="E677" s="58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customFormat="false" ht="12.75" hidden="false" customHeight="true" outlineLevel="0" collapsed="false">
      <c r="A678" s="58"/>
      <c r="B678" s="40"/>
      <c r="C678" s="40"/>
      <c r="D678" s="58"/>
      <c r="E678" s="58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customFormat="false" ht="12.75" hidden="false" customHeight="true" outlineLevel="0" collapsed="false">
      <c r="A679" s="58"/>
      <c r="B679" s="40"/>
      <c r="C679" s="40"/>
      <c r="D679" s="58"/>
      <c r="E679" s="58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customFormat="false" ht="12.75" hidden="false" customHeight="true" outlineLevel="0" collapsed="false">
      <c r="A680" s="58"/>
      <c r="B680" s="40"/>
      <c r="C680" s="40"/>
      <c r="D680" s="58"/>
      <c r="E680" s="58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customFormat="false" ht="12.75" hidden="false" customHeight="true" outlineLevel="0" collapsed="false">
      <c r="A681" s="58"/>
      <c r="B681" s="40"/>
      <c r="C681" s="40"/>
      <c r="D681" s="58"/>
      <c r="E681" s="58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customFormat="false" ht="12.75" hidden="false" customHeight="true" outlineLevel="0" collapsed="false">
      <c r="A682" s="58"/>
      <c r="B682" s="40"/>
      <c r="C682" s="40"/>
      <c r="D682" s="58"/>
      <c r="E682" s="58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customFormat="false" ht="12.75" hidden="false" customHeight="true" outlineLevel="0" collapsed="false">
      <c r="A683" s="58"/>
      <c r="B683" s="40"/>
      <c r="C683" s="40"/>
      <c r="D683" s="58"/>
      <c r="E683" s="58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customFormat="false" ht="12.75" hidden="false" customHeight="true" outlineLevel="0" collapsed="false">
      <c r="A684" s="58"/>
      <c r="B684" s="40"/>
      <c r="C684" s="40"/>
      <c r="D684" s="58"/>
      <c r="E684" s="58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customFormat="false" ht="12.75" hidden="false" customHeight="true" outlineLevel="0" collapsed="false">
      <c r="A685" s="58"/>
      <c r="B685" s="40"/>
      <c r="C685" s="40"/>
      <c r="D685" s="58"/>
      <c r="E685" s="58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customFormat="false" ht="12.75" hidden="false" customHeight="true" outlineLevel="0" collapsed="false">
      <c r="A686" s="58"/>
      <c r="B686" s="40"/>
      <c r="C686" s="40"/>
      <c r="D686" s="58"/>
      <c r="E686" s="58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customFormat="false" ht="12.75" hidden="false" customHeight="true" outlineLevel="0" collapsed="false">
      <c r="A687" s="58"/>
      <c r="B687" s="40"/>
      <c r="C687" s="40"/>
      <c r="D687" s="58"/>
      <c r="E687" s="58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customFormat="false" ht="12.75" hidden="false" customHeight="true" outlineLevel="0" collapsed="false">
      <c r="A688" s="58"/>
      <c r="B688" s="40"/>
      <c r="C688" s="40"/>
      <c r="D688" s="58"/>
      <c r="E688" s="58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customFormat="false" ht="12.75" hidden="false" customHeight="true" outlineLevel="0" collapsed="false">
      <c r="A689" s="58"/>
      <c r="B689" s="40"/>
      <c r="C689" s="40"/>
      <c r="D689" s="58"/>
      <c r="E689" s="58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customFormat="false" ht="12.75" hidden="false" customHeight="true" outlineLevel="0" collapsed="false">
      <c r="A690" s="58"/>
      <c r="B690" s="40"/>
      <c r="C690" s="40"/>
      <c r="D690" s="58"/>
      <c r="E690" s="58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customFormat="false" ht="12.75" hidden="false" customHeight="true" outlineLevel="0" collapsed="false">
      <c r="A691" s="58"/>
      <c r="B691" s="40"/>
      <c r="C691" s="40"/>
      <c r="D691" s="58"/>
      <c r="E691" s="58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customFormat="false" ht="12.75" hidden="false" customHeight="true" outlineLevel="0" collapsed="false">
      <c r="A692" s="58"/>
      <c r="B692" s="40"/>
      <c r="C692" s="40"/>
      <c r="D692" s="58"/>
      <c r="E692" s="58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customFormat="false" ht="12.75" hidden="false" customHeight="true" outlineLevel="0" collapsed="false">
      <c r="A693" s="58"/>
      <c r="B693" s="40"/>
      <c r="C693" s="40"/>
      <c r="D693" s="58"/>
      <c r="E693" s="58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customFormat="false" ht="12.75" hidden="false" customHeight="true" outlineLevel="0" collapsed="false">
      <c r="A694" s="58"/>
      <c r="B694" s="40"/>
      <c r="C694" s="40"/>
      <c r="D694" s="58"/>
      <c r="E694" s="58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customFormat="false" ht="12.75" hidden="false" customHeight="true" outlineLevel="0" collapsed="false">
      <c r="A695" s="58"/>
      <c r="B695" s="40"/>
      <c r="C695" s="40"/>
      <c r="D695" s="58"/>
      <c r="E695" s="58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customFormat="false" ht="12.75" hidden="false" customHeight="true" outlineLevel="0" collapsed="false">
      <c r="A696" s="58"/>
      <c r="B696" s="40"/>
      <c r="C696" s="40"/>
      <c r="D696" s="58"/>
      <c r="E696" s="58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customFormat="false" ht="12.75" hidden="false" customHeight="true" outlineLevel="0" collapsed="false">
      <c r="A697" s="58"/>
      <c r="B697" s="40"/>
      <c r="C697" s="40"/>
      <c r="D697" s="58"/>
      <c r="E697" s="58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customFormat="false" ht="12.75" hidden="false" customHeight="true" outlineLevel="0" collapsed="false">
      <c r="A698" s="58"/>
      <c r="B698" s="40"/>
      <c r="C698" s="40"/>
      <c r="D698" s="58"/>
      <c r="E698" s="58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customFormat="false" ht="12.75" hidden="false" customHeight="true" outlineLevel="0" collapsed="false">
      <c r="A699" s="58"/>
      <c r="B699" s="40"/>
      <c r="C699" s="40"/>
      <c r="D699" s="58"/>
      <c r="E699" s="58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customFormat="false" ht="12.75" hidden="false" customHeight="true" outlineLevel="0" collapsed="false">
      <c r="A700" s="58"/>
      <c r="B700" s="40"/>
      <c r="C700" s="40"/>
      <c r="D700" s="58"/>
      <c r="E700" s="58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customFormat="false" ht="12.75" hidden="false" customHeight="true" outlineLevel="0" collapsed="false">
      <c r="A701" s="58"/>
      <c r="B701" s="40"/>
      <c r="C701" s="40"/>
      <c r="D701" s="58"/>
      <c r="E701" s="58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customFormat="false" ht="12.75" hidden="false" customHeight="true" outlineLevel="0" collapsed="false">
      <c r="A702" s="58"/>
      <c r="B702" s="40"/>
      <c r="C702" s="40"/>
      <c r="D702" s="58"/>
      <c r="E702" s="58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customFormat="false" ht="12.75" hidden="false" customHeight="true" outlineLevel="0" collapsed="false">
      <c r="A703" s="58"/>
      <c r="B703" s="40"/>
      <c r="C703" s="40"/>
      <c r="D703" s="58"/>
      <c r="E703" s="58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customFormat="false" ht="12.75" hidden="false" customHeight="true" outlineLevel="0" collapsed="false">
      <c r="A704" s="58"/>
      <c r="B704" s="40"/>
      <c r="C704" s="40"/>
      <c r="D704" s="58"/>
      <c r="E704" s="58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customFormat="false" ht="12.75" hidden="false" customHeight="true" outlineLevel="0" collapsed="false">
      <c r="A705" s="58"/>
      <c r="B705" s="40"/>
      <c r="C705" s="40"/>
      <c r="D705" s="58"/>
      <c r="E705" s="58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customFormat="false" ht="12.75" hidden="false" customHeight="true" outlineLevel="0" collapsed="false">
      <c r="A706" s="58"/>
      <c r="B706" s="40"/>
      <c r="C706" s="40"/>
      <c r="D706" s="58"/>
      <c r="E706" s="58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customFormat="false" ht="12.75" hidden="false" customHeight="true" outlineLevel="0" collapsed="false">
      <c r="A707" s="58"/>
      <c r="B707" s="40"/>
      <c r="C707" s="40"/>
      <c r="D707" s="58"/>
      <c r="E707" s="58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customFormat="false" ht="12.75" hidden="false" customHeight="true" outlineLevel="0" collapsed="false">
      <c r="A708" s="58"/>
      <c r="B708" s="40"/>
      <c r="C708" s="40"/>
      <c r="D708" s="58"/>
      <c r="E708" s="58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customFormat="false" ht="12.75" hidden="false" customHeight="true" outlineLevel="0" collapsed="false">
      <c r="A709" s="58"/>
      <c r="B709" s="40"/>
      <c r="C709" s="40"/>
      <c r="D709" s="58"/>
      <c r="E709" s="58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customFormat="false" ht="12.75" hidden="false" customHeight="true" outlineLevel="0" collapsed="false">
      <c r="A710" s="58"/>
      <c r="B710" s="40"/>
      <c r="C710" s="40"/>
      <c r="D710" s="58"/>
      <c r="E710" s="58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customFormat="false" ht="12.75" hidden="false" customHeight="true" outlineLevel="0" collapsed="false">
      <c r="A711" s="58"/>
      <c r="B711" s="40"/>
      <c r="C711" s="40"/>
      <c r="D711" s="58"/>
      <c r="E711" s="58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customFormat="false" ht="12.75" hidden="false" customHeight="true" outlineLevel="0" collapsed="false">
      <c r="A712" s="58"/>
      <c r="B712" s="40"/>
      <c r="C712" s="40"/>
      <c r="D712" s="58"/>
      <c r="E712" s="58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customFormat="false" ht="12.75" hidden="false" customHeight="true" outlineLevel="0" collapsed="false">
      <c r="A713" s="58"/>
      <c r="B713" s="40"/>
      <c r="C713" s="40"/>
      <c r="D713" s="58"/>
      <c r="E713" s="58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customFormat="false" ht="12.75" hidden="false" customHeight="true" outlineLevel="0" collapsed="false">
      <c r="A714" s="58"/>
      <c r="B714" s="40"/>
      <c r="C714" s="40"/>
      <c r="D714" s="58"/>
      <c r="E714" s="58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customFormat="false" ht="12.75" hidden="false" customHeight="true" outlineLevel="0" collapsed="false">
      <c r="A715" s="58"/>
      <c r="B715" s="40"/>
      <c r="C715" s="40"/>
      <c r="D715" s="58"/>
      <c r="E715" s="58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customFormat="false" ht="12.75" hidden="false" customHeight="true" outlineLevel="0" collapsed="false">
      <c r="A716" s="58"/>
      <c r="B716" s="40"/>
      <c r="C716" s="40"/>
      <c r="D716" s="58"/>
      <c r="E716" s="58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customFormat="false" ht="12.75" hidden="false" customHeight="true" outlineLevel="0" collapsed="false">
      <c r="A717" s="58"/>
      <c r="B717" s="40"/>
      <c r="C717" s="40"/>
      <c r="D717" s="58"/>
      <c r="E717" s="58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customFormat="false" ht="12.75" hidden="false" customHeight="true" outlineLevel="0" collapsed="false">
      <c r="A718" s="58"/>
      <c r="B718" s="40"/>
      <c r="C718" s="40"/>
      <c r="D718" s="58"/>
      <c r="E718" s="58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customFormat="false" ht="12.75" hidden="false" customHeight="true" outlineLevel="0" collapsed="false">
      <c r="A719" s="58"/>
      <c r="B719" s="40"/>
      <c r="C719" s="40"/>
      <c r="D719" s="58"/>
      <c r="E719" s="58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customFormat="false" ht="12.75" hidden="false" customHeight="true" outlineLevel="0" collapsed="false">
      <c r="A720" s="58"/>
      <c r="B720" s="40"/>
      <c r="C720" s="40"/>
      <c r="D720" s="58"/>
      <c r="E720" s="58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customFormat="false" ht="12.75" hidden="false" customHeight="true" outlineLevel="0" collapsed="false">
      <c r="A721" s="58"/>
      <c r="B721" s="40"/>
      <c r="C721" s="40"/>
      <c r="D721" s="58"/>
      <c r="E721" s="58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customFormat="false" ht="12.75" hidden="false" customHeight="true" outlineLevel="0" collapsed="false">
      <c r="A722" s="58"/>
      <c r="B722" s="40"/>
      <c r="C722" s="40"/>
      <c r="D722" s="58"/>
      <c r="E722" s="58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customFormat="false" ht="12.75" hidden="false" customHeight="true" outlineLevel="0" collapsed="false">
      <c r="A723" s="58"/>
      <c r="B723" s="40"/>
      <c r="C723" s="40"/>
      <c r="D723" s="58"/>
      <c r="E723" s="58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customFormat="false" ht="12.75" hidden="false" customHeight="true" outlineLevel="0" collapsed="false">
      <c r="A724" s="58"/>
      <c r="B724" s="40"/>
      <c r="C724" s="40"/>
      <c r="D724" s="58"/>
      <c r="E724" s="58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customFormat="false" ht="12.75" hidden="false" customHeight="true" outlineLevel="0" collapsed="false">
      <c r="A725" s="58"/>
      <c r="B725" s="40"/>
      <c r="C725" s="40"/>
      <c r="D725" s="58"/>
      <c r="E725" s="58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customFormat="false" ht="12.75" hidden="false" customHeight="true" outlineLevel="0" collapsed="false">
      <c r="A726" s="58"/>
      <c r="B726" s="40"/>
      <c r="C726" s="40"/>
      <c r="D726" s="58"/>
      <c r="E726" s="58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customFormat="false" ht="12.75" hidden="false" customHeight="true" outlineLevel="0" collapsed="false">
      <c r="A727" s="58"/>
      <c r="B727" s="40"/>
      <c r="C727" s="40"/>
      <c r="D727" s="58"/>
      <c r="E727" s="58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customFormat="false" ht="12.75" hidden="false" customHeight="true" outlineLevel="0" collapsed="false">
      <c r="A728" s="58"/>
      <c r="B728" s="40"/>
      <c r="C728" s="40"/>
      <c r="D728" s="58"/>
      <c r="E728" s="58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customFormat="false" ht="12.75" hidden="false" customHeight="true" outlineLevel="0" collapsed="false">
      <c r="A729" s="58"/>
      <c r="B729" s="40"/>
      <c r="C729" s="40"/>
      <c r="D729" s="58"/>
      <c r="E729" s="58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customFormat="false" ht="12.75" hidden="false" customHeight="true" outlineLevel="0" collapsed="false">
      <c r="A730" s="58"/>
      <c r="B730" s="40"/>
      <c r="C730" s="40"/>
      <c r="D730" s="58"/>
      <c r="E730" s="58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customFormat="false" ht="12.75" hidden="false" customHeight="true" outlineLevel="0" collapsed="false">
      <c r="A731" s="58"/>
      <c r="B731" s="40"/>
      <c r="C731" s="40"/>
      <c r="D731" s="58"/>
      <c r="E731" s="58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customFormat="false" ht="12.75" hidden="false" customHeight="true" outlineLevel="0" collapsed="false">
      <c r="A732" s="58"/>
      <c r="B732" s="40"/>
      <c r="C732" s="40"/>
      <c r="D732" s="58"/>
      <c r="E732" s="58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customFormat="false" ht="12.75" hidden="false" customHeight="true" outlineLevel="0" collapsed="false">
      <c r="A733" s="58"/>
      <c r="B733" s="40"/>
      <c r="C733" s="40"/>
      <c r="D733" s="58"/>
      <c r="E733" s="58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customFormat="false" ht="12.75" hidden="false" customHeight="true" outlineLevel="0" collapsed="false">
      <c r="A734" s="58"/>
      <c r="B734" s="40"/>
      <c r="C734" s="40"/>
      <c r="D734" s="58"/>
      <c r="E734" s="58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customFormat="false" ht="12.75" hidden="false" customHeight="true" outlineLevel="0" collapsed="false">
      <c r="A735" s="58"/>
      <c r="B735" s="40"/>
      <c r="C735" s="40"/>
      <c r="D735" s="58"/>
      <c r="E735" s="58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customFormat="false" ht="12.75" hidden="false" customHeight="true" outlineLevel="0" collapsed="false">
      <c r="A736" s="58"/>
      <c r="B736" s="40"/>
      <c r="C736" s="40"/>
      <c r="D736" s="58"/>
      <c r="E736" s="58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customFormat="false" ht="12.75" hidden="false" customHeight="true" outlineLevel="0" collapsed="false">
      <c r="A737" s="58"/>
      <c r="B737" s="40"/>
      <c r="C737" s="40"/>
      <c r="D737" s="58"/>
      <c r="E737" s="58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customFormat="false" ht="12.75" hidden="false" customHeight="true" outlineLevel="0" collapsed="false">
      <c r="A738" s="58"/>
      <c r="B738" s="40"/>
      <c r="C738" s="40"/>
      <c r="D738" s="58"/>
      <c r="E738" s="58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customFormat="false" ht="12.75" hidden="false" customHeight="true" outlineLevel="0" collapsed="false">
      <c r="A739" s="58"/>
      <c r="B739" s="40"/>
      <c r="C739" s="40"/>
      <c r="D739" s="58"/>
      <c r="E739" s="58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customFormat="false" ht="12.75" hidden="false" customHeight="true" outlineLevel="0" collapsed="false">
      <c r="A740" s="58"/>
      <c r="B740" s="40"/>
      <c r="C740" s="40"/>
      <c r="D740" s="58"/>
      <c r="E740" s="58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customFormat="false" ht="12.75" hidden="false" customHeight="true" outlineLevel="0" collapsed="false">
      <c r="A741" s="58"/>
      <c r="B741" s="40"/>
      <c r="C741" s="40"/>
      <c r="D741" s="58"/>
      <c r="E741" s="58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customFormat="false" ht="12.75" hidden="false" customHeight="true" outlineLevel="0" collapsed="false">
      <c r="A742" s="58"/>
      <c r="B742" s="40"/>
      <c r="C742" s="40"/>
      <c r="D742" s="58"/>
      <c r="E742" s="58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customFormat="false" ht="12.75" hidden="false" customHeight="true" outlineLevel="0" collapsed="false">
      <c r="A743" s="58"/>
      <c r="B743" s="40"/>
      <c r="C743" s="40"/>
      <c r="D743" s="58"/>
      <c r="E743" s="58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customFormat="false" ht="12.75" hidden="false" customHeight="true" outlineLevel="0" collapsed="false">
      <c r="A744" s="58"/>
      <c r="B744" s="40"/>
      <c r="C744" s="40"/>
      <c r="D744" s="58"/>
      <c r="E744" s="58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customFormat="false" ht="12.75" hidden="false" customHeight="true" outlineLevel="0" collapsed="false">
      <c r="A745" s="58"/>
      <c r="B745" s="40"/>
      <c r="C745" s="40"/>
      <c r="D745" s="58"/>
      <c r="E745" s="58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customFormat="false" ht="12.75" hidden="false" customHeight="true" outlineLevel="0" collapsed="false">
      <c r="A746" s="58"/>
      <c r="B746" s="40"/>
      <c r="C746" s="40"/>
      <c r="D746" s="58"/>
      <c r="E746" s="58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customFormat="false" ht="12.75" hidden="false" customHeight="true" outlineLevel="0" collapsed="false">
      <c r="A747" s="58"/>
      <c r="B747" s="40"/>
      <c r="C747" s="40"/>
      <c r="D747" s="58"/>
      <c r="E747" s="58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customFormat="false" ht="12.75" hidden="false" customHeight="true" outlineLevel="0" collapsed="false">
      <c r="A748" s="58"/>
      <c r="B748" s="40"/>
      <c r="C748" s="40"/>
      <c r="D748" s="58"/>
      <c r="E748" s="58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customFormat="false" ht="12.75" hidden="false" customHeight="true" outlineLevel="0" collapsed="false">
      <c r="A749" s="58"/>
      <c r="B749" s="40"/>
      <c r="C749" s="40"/>
      <c r="D749" s="58"/>
      <c r="E749" s="58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customFormat="false" ht="12.75" hidden="false" customHeight="true" outlineLevel="0" collapsed="false">
      <c r="A750" s="58"/>
      <c r="B750" s="40"/>
      <c r="C750" s="40"/>
      <c r="D750" s="58"/>
      <c r="E750" s="58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customFormat="false" ht="12.75" hidden="false" customHeight="true" outlineLevel="0" collapsed="false">
      <c r="A751" s="58"/>
      <c r="B751" s="40"/>
      <c r="C751" s="40"/>
      <c r="D751" s="58"/>
      <c r="E751" s="58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customFormat="false" ht="12.75" hidden="false" customHeight="true" outlineLevel="0" collapsed="false">
      <c r="A752" s="58"/>
      <c r="B752" s="40"/>
      <c r="C752" s="40"/>
      <c r="D752" s="58"/>
      <c r="E752" s="58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customFormat="false" ht="12.75" hidden="false" customHeight="true" outlineLevel="0" collapsed="false">
      <c r="A753" s="58"/>
      <c r="B753" s="40"/>
      <c r="C753" s="40"/>
      <c r="D753" s="58"/>
      <c r="E753" s="58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customFormat="false" ht="12.75" hidden="false" customHeight="true" outlineLevel="0" collapsed="false">
      <c r="A754" s="58"/>
      <c r="B754" s="40"/>
      <c r="C754" s="40"/>
      <c r="D754" s="58"/>
      <c r="E754" s="58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customFormat="false" ht="12.75" hidden="false" customHeight="true" outlineLevel="0" collapsed="false">
      <c r="A755" s="58"/>
      <c r="B755" s="40"/>
      <c r="C755" s="40"/>
      <c r="D755" s="58"/>
      <c r="E755" s="58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customFormat="false" ht="12.75" hidden="false" customHeight="true" outlineLevel="0" collapsed="false">
      <c r="A756" s="58"/>
      <c r="B756" s="40"/>
      <c r="C756" s="40"/>
      <c r="D756" s="58"/>
      <c r="E756" s="58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customFormat="false" ht="12.75" hidden="false" customHeight="true" outlineLevel="0" collapsed="false">
      <c r="A757" s="58"/>
      <c r="B757" s="40"/>
      <c r="C757" s="40"/>
      <c r="D757" s="58"/>
      <c r="E757" s="58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customFormat="false" ht="12.75" hidden="false" customHeight="true" outlineLevel="0" collapsed="false">
      <c r="A758" s="58"/>
      <c r="B758" s="40"/>
      <c r="C758" s="40"/>
      <c r="D758" s="58"/>
      <c r="E758" s="58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customFormat="false" ht="12.75" hidden="false" customHeight="true" outlineLevel="0" collapsed="false">
      <c r="A759" s="58"/>
      <c r="B759" s="40"/>
      <c r="C759" s="40"/>
      <c r="D759" s="58"/>
      <c r="E759" s="58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customFormat="false" ht="12.75" hidden="false" customHeight="true" outlineLevel="0" collapsed="false">
      <c r="A760" s="58"/>
      <c r="B760" s="40"/>
      <c r="C760" s="40"/>
      <c r="D760" s="58"/>
      <c r="E760" s="58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customFormat="false" ht="12.75" hidden="false" customHeight="true" outlineLevel="0" collapsed="false">
      <c r="A761" s="58"/>
      <c r="B761" s="40"/>
      <c r="C761" s="40"/>
      <c r="D761" s="58"/>
      <c r="E761" s="58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customFormat="false" ht="12.75" hidden="false" customHeight="true" outlineLevel="0" collapsed="false">
      <c r="A762" s="58"/>
      <c r="B762" s="40"/>
      <c r="C762" s="40"/>
      <c r="D762" s="58"/>
      <c r="E762" s="58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customFormat="false" ht="12.75" hidden="false" customHeight="true" outlineLevel="0" collapsed="false">
      <c r="A763" s="58"/>
      <c r="B763" s="40"/>
      <c r="C763" s="40"/>
      <c r="D763" s="58"/>
      <c r="E763" s="58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customFormat="false" ht="12.75" hidden="false" customHeight="true" outlineLevel="0" collapsed="false">
      <c r="A764" s="58"/>
      <c r="B764" s="40"/>
      <c r="C764" s="40"/>
      <c r="D764" s="58"/>
      <c r="E764" s="58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customFormat="false" ht="12.75" hidden="false" customHeight="true" outlineLevel="0" collapsed="false">
      <c r="A765" s="58"/>
      <c r="B765" s="40"/>
      <c r="C765" s="40"/>
      <c r="D765" s="58"/>
      <c r="E765" s="58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customFormat="false" ht="12.75" hidden="false" customHeight="true" outlineLevel="0" collapsed="false">
      <c r="A766" s="58"/>
      <c r="B766" s="40"/>
      <c r="C766" s="40"/>
      <c r="D766" s="58"/>
      <c r="E766" s="58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customFormat="false" ht="12.75" hidden="false" customHeight="true" outlineLevel="0" collapsed="false">
      <c r="A767" s="58"/>
      <c r="B767" s="40"/>
      <c r="C767" s="40"/>
      <c r="D767" s="58"/>
      <c r="E767" s="58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customFormat="false" ht="12.75" hidden="false" customHeight="true" outlineLevel="0" collapsed="false">
      <c r="A768" s="58"/>
      <c r="B768" s="40"/>
      <c r="C768" s="40"/>
      <c r="D768" s="58"/>
      <c r="E768" s="58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customFormat="false" ht="12.75" hidden="false" customHeight="true" outlineLevel="0" collapsed="false">
      <c r="A769" s="58"/>
      <c r="B769" s="40"/>
      <c r="C769" s="40"/>
      <c r="D769" s="58"/>
      <c r="E769" s="58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customFormat="false" ht="12.75" hidden="false" customHeight="true" outlineLevel="0" collapsed="false">
      <c r="A770" s="58"/>
      <c r="B770" s="40"/>
      <c r="C770" s="40"/>
      <c r="D770" s="58"/>
      <c r="E770" s="58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customFormat="false" ht="12.75" hidden="false" customHeight="true" outlineLevel="0" collapsed="false">
      <c r="A771" s="58"/>
      <c r="B771" s="40"/>
      <c r="C771" s="40"/>
      <c r="D771" s="58"/>
      <c r="E771" s="58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customFormat="false" ht="12.75" hidden="false" customHeight="true" outlineLevel="0" collapsed="false">
      <c r="A772" s="58"/>
      <c r="B772" s="40"/>
      <c r="C772" s="40"/>
      <c r="D772" s="58"/>
      <c r="E772" s="58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customFormat="false" ht="12.75" hidden="false" customHeight="true" outlineLevel="0" collapsed="false">
      <c r="A773" s="58"/>
      <c r="B773" s="40"/>
      <c r="C773" s="40"/>
      <c r="D773" s="58"/>
      <c r="E773" s="58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customFormat="false" ht="12.75" hidden="false" customHeight="true" outlineLevel="0" collapsed="false">
      <c r="A774" s="58"/>
      <c r="B774" s="40"/>
      <c r="C774" s="40"/>
      <c r="D774" s="58"/>
      <c r="E774" s="58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customFormat="false" ht="12.75" hidden="false" customHeight="true" outlineLevel="0" collapsed="false">
      <c r="A775" s="58"/>
      <c r="B775" s="40"/>
      <c r="C775" s="40"/>
      <c r="D775" s="58"/>
      <c r="E775" s="58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customFormat="false" ht="12.75" hidden="false" customHeight="true" outlineLevel="0" collapsed="false">
      <c r="A776" s="58"/>
      <c r="B776" s="40"/>
      <c r="C776" s="40"/>
      <c r="D776" s="58"/>
      <c r="E776" s="58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customFormat="false" ht="12.75" hidden="false" customHeight="true" outlineLevel="0" collapsed="false">
      <c r="A777" s="58"/>
      <c r="B777" s="40"/>
      <c r="C777" s="40"/>
      <c r="D777" s="58"/>
      <c r="E777" s="58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customFormat="false" ht="12.75" hidden="false" customHeight="true" outlineLevel="0" collapsed="false">
      <c r="A778" s="58"/>
      <c r="B778" s="40"/>
      <c r="C778" s="40"/>
      <c r="D778" s="58"/>
      <c r="E778" s="58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customFormat="false" ht="12.75" hidden="false" customHeight="true" outlineLevel="0" collapsed="false">
      <c r="A779" s="58"/>
      <c r="B779" s="40"/>
      <c r="C779" s="40"/>
      <c r="D779" s="58"/>
      <c r="E779" s="58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customFormat="false" ht="12.75" hidden="false" customHeight="true" outlineLevel="0" collapsed="false">
      <c r="A780" s="58"/>
      <c r="B780" s="40"/>
      <c r="C780" s="40"/>
      <c r="D780" s="58"/>
      <c r="E780" s="58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customFormat="false" ht="12.75" hidden="false" customHeight="true" outlineLevel="0" collapsed="false">
      <c r="A781" s="58"/>
      <c r="B781" s="40"/>
      <c r="C781" s="40"/>
      <c r="D781" s="58"/>
      <c r="E781" s="58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customFormat="false" ht="12.75" hidden="false" customHeight="true" outlineLevel="0" collapsed="false">
      <c r="A782" s="58"/>
      <c r="B782" s="40"/>
      <c r="C782" s="40"/>
      <c r="D782" s="58"/>
      <c r="E782" s="58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customFormat="false" ht="12.75" hidden="false" customHeight="true" outlineLevel="0" collapsed="false">
      <c r="A783" s="58"/>
      <c r="B783" s="40"/>
      <c r="C783" s="40"/>
      <c r="D783" s="58"/>
      <c r="E783" s="58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customFormat="false" ht="12.75" hidden="false" customHeight="true" outlineLevel="0" collapsed="false">
      <c r="A784" s="58"/>
      <c r="B784" s="40"/>
      <c r="C784" s="40"/>
      <c r="D784" s="58"/>
      <c r="E784" s="58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customFormat="false" ht="12.75" hidden="false" customHeight="true" outlineLevel="0" collapsed="false">
      <c r="A785" s="58"/>
      <c r="B785" s="40"/>
      <c r="C785" s="40"/>
      <c r="D785" s="58"/>
      <c r="E785" s="58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customFormat="false" ht="12.75" hidden="false" customHeight="true" outlineLevel="0" collapsed="false">
      <c r="A786" s="58"/>
      <c r="B786" s="40"/>
      <c r="C786" s="40"/>
      <c r="D786" s="58"/>
      <c r="E786" s="58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customFormat="false" ht="12.75" hidden="false" customHeight="true" outlineLevel="0" collapsed="false">
      <c r="A787" s="58"/>
      <c r="B787" s="40"/>
      <c r="C787" s="40"/>
      <c r="D787" s="58"/>
      <c r="E787" s="58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customFormat="false" ht="12.75" hidden="false" customHeight="true" outlineLevel="0" collapsed="false">
      <c r="A788" s="58"/>
      <c r="B788" s="40"/>
      <c r="C788" s="40"/>
      <c r="D788" s="58"/>
      <c r="E788" s="58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customFormat="false" ht="12.75" hidden="false" customHeight="true" outlineLevel="0" collapsed="false">
      <c r="A789" s="58"/>
      <c r="B789" s="40"/>
      <c r="C789" s="40"/>
      <c r="D789" s="58"/>
      <c r="E789" s="58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customFormat="false" ht="12.75" hidden="false" customHeight="true" outlineLevel="0" collapsed="false">
      <c r="A790" s="58"/>
      <c r="B790" s="40"/>
      <c r="C790" s="40"/>
      <c r="D790" s="58"/>
      <c r="E790" s="58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customFormat="false" ht="12.75" hidden="false" customHeight="true" outlineLevel="0" collapsed="false">
      <c r="A791" s="58"/>
      <c r="B791" s="40"/>
      <c r="C791" s="40"/>
      <c r="D791" s="58"/>
      <c r="E791" s="58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customFormat="false" ht="12.75" hidden="false" customHeight="true" outlineLevel="0" collapsed="false">
      <c r="A792" s="58"/>
      <c r="B792" s="40"/>
      <c r="C792" s="40"/>
      <c r="D792" s="58"/>
      <c r="E792" s="58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customFormat="false" ht="12.75" hidden="false" customHeight="true" outlineLevel="0" collapsed="false">
      <c r="A793" s="58"/>
      <c r="B793" s="40"/>
      <c r="C793" s="40"/>
      <c r="D793" s="58"/>
      <c r="E793" s="58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customFormat="false" ht="12.75" hidden="false" customHeight="true" outlineLevel="0" collapsed="false">
      <c r="A794" s="58"/>
      <c r="B794" s="40"/>
      <c r="C794" s="40"/>
      <c r="D794" s="58"/>
      <c r="E794" s="58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customFormat="false" ht="12.75" hidden="false" customHeight="true" outlineLevel="0" collapsed="false">
      <c r="A795" s="58"/>
      <c r="B795" s="40"/>
      <c r="C795" s="40"/>
      <c r="D795" s="58"/>
      <c r="E795" s="58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customFormat="false" ht="12.75" hidden="false" customHeight="true" outlineLevel="0" collapsed="false">
      <c r="A796" s="58"/>
      <c r="B796" s="40"/>
      <c r="C796" s="40"/>
      <c r="D796" s="58"/>
      <c r="E796" s="58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customFormat="false" ht="12.75" hidden="false" customHeight="true" outlineLevel="0" collapsed="false">
      <c r="A797" s="58"/>
      <c r="B797" s="40"/>
      <c r="C797" s="40"/>
      <c r="D797" s="58"/>
      <c r="E797" s="58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customFormat="false" ht="12.75" hidden="false" customHeight="true" outlineLevel="0" collapsed="false">
      <c r="A798" s="58"/>
      <c r="B798" s="40"/>
      <c r="C798" s="40"/>
      <c r="D798" s="58"/>
      <c r="E798" s="58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customFormat="false" ht="12.75" hidden="false" customHeight="true" outlineLevel="0" collapsed="false">
      <c r="A799" s="58"/>
      <c r="B799" s="40"/>
      <c r="C799" s="40"/>
      <c r="D799" s="58"/>
      <c r="E799" s="58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customFormat="false" ht="12.75" hidden="false" customHeight="true" outlineLevel="0" collapsed="false">
      <c r="A800" s="58"/>
      <c r="B800" s="40"/>
      <c r="C800" s="40"/>
      <c r="D800" s="58"/>
      <c r="E800" s="58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customFormat="false" ht="12.75" hidden="false" customHeight="true" outlineLevel="0" collapsed="false">
      <c r="A801" s="58"/>
      <c r="B801" s="40"/>
      <c r="C801" s="40"/>
      <c r="D801" s="58"/>
      <c r="E801" s="58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customFormat="false" ht="12.75" hidden="false" customHeight="true" outlineLevel="0" collapsed="false">
      <c r="A802" s="58"/>
      <c r="B802" s="40"/>
      <c r="C802" s="40"/>
      <c r="D802" s="58"/>
      <c r="E802" s="58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customFormat="false" ht="12.75" hidden="false" customHeight="true" outlineLevel="0" collapsed="false">
      <c r="A803" s="58"/>
      <c r="B803" s="40"/>
      <c r="C803" s="40"/>
      <c r="D803" s="58"/>
      <c r="E803" s="58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customFormat="false" ht="12.75" hidden="false" customHeight="true" outlineLevel="0" collapsed="false">
      <c r="A804" s="58"/>
      <c r="B804" s="40"/>
      <c r="C804" s="40"/>
      <c r="D804" s="58"/>
      <c r="E804" s="58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customFormat="false" ht="12.75" hidden="false" customHeight="true" outlineLevel="0" collapsed="false">
      <c r="A805" s="58"/>
      <c r="B805" s="40"/>
      <c r="C805" s="40"/>
      <c r="D805" s="58"/>
      <c r="E805" s="58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customFormat="false" ht="12.75" hidden="false" customHeight="true" outlineLevel="0" collapsed="false">
      <c r="A806" s="58"/>
      <c r="B806" s="40"/>
      <c r="C806" s="40"/>
      <c r="D806" s="58"/>
      <c r="E806" s="58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customFormat="false" ht="12.75" hidden="false" customHeight="true" outlineLevel="0" collapsed="false">
      <c r="A807" s="58"/>
      <c r="B807" s="40"/>
      <c r="C807" s="40"/>
      <c r="D807" s="58"/>
      <c r="E807" s="58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customFormat="false" ht="12.75" hidden="false" customHeight="true" outlineLevel="0" collapsed="false">
      <c r="A808" s="58"/>
      <c r="B808" s="40"/>
      <c r="C808" s="40"/>
      <c r="D808" s="58"/>
      <c r="E808" s="58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customFormat="false" ht="12.75" hidden="false" customHeight="true" outlineLevel="0" collapsed="false">
      <c r="A809" s="58"/>
      <c r="B809" s="40"/>
      <c r="C809" s="40"/>
      <c r="D809" s="58"/>
      <c r="E809" s="58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customFormat="false" ht="12.75" hidden="false" customHeight="true" outlineLevel="0" collapsed="false">
      <c r="A810" s="58"/>
      <c r="B810" s="40"/>
      <c r="C810" s="40"/>
      <c r="D810" s="58"/>
      <c r="E810" s="58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customFormat="false" ht="12.75" hidden="false" customHeight="true" outlineLevel="0" collapsed="false">
      <c r="A811" s="58"/>
      <c r="B811" s="40"/>
      <c r="C811" s="40"/>
      <c r="D811" s="58"/>
      <c r="E811" s="58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customFormat="false" ht="12.75" hidden="false" customHeight="true" outlineLevel="0" collapsed="false">
      <c r="A812" s="58"/>
      <c r="B812" s="40"/>
      <c r="C812" s="40"/>
      <c r="D812" s="58"/>
      <c r="E812" s="58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customFormat="false" ht="12.75" hidden="false" customHeight="true" outlineLevel="0" collapsed="false">
      <c r="A813" s="58"/>
      <c r="B813" s="40"/>
      <c r="C813" s="40"/>
      <c r="D813" s="58"/>
      <c r="E813" s="58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customFormat="false" ht="12.75" hidden="false" customHeight="true" outlineLevel="0" collapsed="false">
      <c r="A814" s="58"/>
      <c r="B814" s="40"/>
      <c r="C814" s="40"/>
      <c r="D814" s="58"/>
      <c r="E814" s="58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customFormat="false" ht="12.75" hidden="false" customHeight="true" outlineLevel="0" collapsed="false">
      <c r="A815" s="58"/>
      <c r="B815" s="40"/>
      <c r="C815" s="40"/>
      <c r="D815" s="58"/>
      <c r="E815" s="58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customFormat="false" ht="12.75" hidden="false" customHeight="true" outlineLevel="0" collapsed="false">
      <c r="A816" s="58"/>
      <c r="B816" s="40"/>
      <c r="C816" s="40"/>
      <c r="D816" s="58"/>
      <c r="E816" s="58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customFormat="false" ht="12.75" hidden="false" customHeight="true" outlineLevel="0" collapsed="false">
      <c r="A817" s="58"/>
      <c r="B817" s="40"/>
      <c r="C817" s="40"/>
      <c r="D817" s="58"/>
      <c r="E817" s="58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customFormat="false" ht="12.75" hidden="false" customHeight="true" outlineLevel="0" collapsed="false">
      <c r="A818" s="58"/>
      <c r="B818" s="40"/>
      <c r="C818" s="40"/>
      <c r="D818" s="58"/>
      <c r="E818" s="58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customFormat="false" ht="12.75" hidden="false" customHeight="true" outlineLevel="0" collapsed="false">
      <c r="A819" s="58"/>
      <c r="B819" s="40"/>
      <c r="C819" s="40"/>
      <c r="D819" s="58"/>
      <c r="E819" s="58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customFormat="false" ht="12.75" hidden="false" customHeight="true" outlineLevel="0" collapsed="false">
      <c r="A820" s="58"/>
      <c r="B820" s="40"/>
      <c r="C820" s="40"/>
      <c r="D820" s="58"/>
      <c r="E820" s="58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customFormat="false" ht="12.75" hidden="false" customHeight="true" outlineLevel="0" collapsed="false">
      <c r="A821" s="58"/>
      <c r="B821" s="40"/>
      <c r="C821" s="40"/>
      <c r="D821" s="58"/>
      <c r="E821" s="58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customFormat="false" ht="12.75" hidden="false" customHeight="true" outlineLevel="0" collapsed="false">
      <c r="A822" s="58"/>
      <c r="B822" s="40"/>
      <c r="C822" s="40"/>
      <c r="D822" s="58"/>
      <c r="E822" s="58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customFormat="false" ht="12.75" hidden="false" customHeight="true" outlineLevel="0" collapsed="false">
      <c r="A823" s="58"/>
      <c r="B823" s="40"/>
      <c r="C823" s="40"/>
      <c r="D823" s="58"/>
      <c r="E823" s="58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customFormat="false" ht="12.75" hidden="false" customHeight="true" outlineLevel="0" collapsed="false">
      <c r="A824" s="58"/>
      <c r="B824" s="40"/>
      <c r="C824" s="40"/>
      <c r="D824" s="58"/>
      <c r="E824" s="58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customFormat="false" ht="12.75" hidden="false" customHeight="true" outlineLevel="0" collapsed="false">
      <c r="A825" s="58"/>
      <c r="B825" s="40"/>
      <c r="C825" s="40"/>
      <c r="D825" s="58"/>
      <c r="E825" s="58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customFormat="false" ht="12.75" hidden="false" customHeight="true" outlineLevel="0" collapsed="false">
      <c r="A826" s="58"/>
      <c r="B826" s="40"/>
      <c r="C826" s="40"/>
      <c r="D826" s="58"/>
      <c r="E826" s="58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customFormat="false" ht="12.75" hidden="false" customHeight="true" outlineLevel="0" collapsed="false">
      <c r="A827" s="58"/>
      <c r="B827" s="40"/>
      <c r="C827" s="40"/>
      <c r="D827" s="58"/>
      <c r="E827" s="58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customFormat="false" ht="12.75" hidden="false" customHeight="true" outlineLevel="0" collapsed="false">
      <c r="A828" s="58"/>
      <c r="B828" s="40"/>
      <c r="C828" s="40"/>
      <c r="D828" s="58"/>
      <c r="E828" s="58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customFormat="false" ht="12.75" hidden="false" customHeight="true" outlineLevel="0" collapsed="false">
      <c r="A829" s="58"/>
      <c r="B829" s="40"/>
      <c r="C829" s="40"/>
      <c r="D829" s="58"/>
      <c r="E829" s="58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customFormat="false" ht="12.75" hidden="false" customHeight="true" outlineLevel="0" collapsed="false">
      <c r="A830" s="58"/>
      <c r="B830" s="40"/>
      <c r="C830" s="40"/>
      <c r="D830" s="58"/>
      <c r="E830" s="58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customFormat="false" ht="12.75" hidden="false" customHeight="true" outlineLevel="0" collapsed="false">
      <c r="A831" s="58"/>
      <c r="B831" s="40"/>
      <c r="C831" s="40"/>
      <c r="D831" s="58"/>
      <c r="E831" s="58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customFormat="false" ht="12.75" hidden="false" customHeight="true" outlineLevel="0" collapsed="false">
      <c r="A832" s="58"/>
      <c r="B832" s="40"/>
      <c r="C832" s="40"/>
      <c r="D832" s="58"/>
      <c r="E832" s="58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customFormat="false" ht="12.75" hidden="false" customHeight="true" outlineLevel="0" collapsed="false">
      <c r="A833" s="58"/>
      <c r="B833" s="40"/>
      <c r="C833" s="40"/>
      <c r="D833" s="58"/>
      <c r="E833" s="58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customFormat="false" ht="12.75" hidden="false" customHeight="true" outlineLevel="0" collapsed="false">
      <c r="A834" s="58"/>
      <c r="B834" s="40"/>
      <c r="C834" s="40"/>
      <c r="D834" s="58"/>
      <c r="E834" s="58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customFormat="false" ht="12.75" hidden="false" customHeight="true" outlineLevel="0" collapsed="false">
      <c r="A835" s="58"/>
      <c r="B835" s="40"/>
      <c r="C835" s="40"/>
      <c r="D835" s="58"/>
      <c r="E835" s="58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customFormat="false" ht="12.75" hidden="false" customHeight="true" outlineLevel="0" collapsed="false">
      <c r="A836" s="58"/>
      <c r="B836" s="40"/>
      <c r="C836" s="40"/>
      <c r="D836" s="58"/>
      <c r="E836" s="58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customFormat="false" ht="12.75" hidden="false" customHeight="true" outlineLevel="0" collapsed="false">
      <c r="A837" s="58"/>
      <c r="B837" s="40"/>
      <c r="C837" s="40"/>
      <c r="D837" s="58"/>
      <c r="E837" s="58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customFormat="false" ht="12.75" hidden="false" customHeight="true" outlineLevel="0" collapsed="false">
      <c r="A838" s="58"/>
      <c r="B838" s="40"/>
      <c r="C838" s="40"/>
      <c r="D838" s="58"/>
      <c r="E838" s="58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customFormat="false" ht="12.75" hidden="false" customHeight="true" outlineLevel="0" collapsed="false">
      <c r="A839" s="58"/>
      <c r="B839" s="40"/>
      <c r="C839" s="40"/>
      <c r="D839" s="58"/>
      <c r="E839" s="58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customFormat="false" ht="12.75" hidden="false" customHeight="true" outlineLevel="0" collapsed="false">
      <c r="A840" s="58"/>
      <c r="B840" s="40"/>
      <c r="C840" s="40"/>
      <c r="D840" s="58"/>
      <c r="E840" s="58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customFormat="false" ht="12.75" hidden="false" customHeight="true" outlineLevel="0" collapsed="false">
      <c r="A841" s="58"/>
      <c r="B841" s="40"/>
      <c r="C841" s="40"/>
      <c r="D841" s="58"/>
      <c r="E841" s="58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customFormat="false" ht="12.75" hidden="false" customHeight="true" outlineLevel="0" collapsed="false">
      <c r="A842" s="58"/>
      <c r="B842" s="40"/>
      <c r="C842" s="40"/>
      <c r="D842" s="58"/>
      <c r="E842" s="58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customFormat="false" ht="12.75" hidden="false" customHeight="true" outlineLevel="0" collapsed="false">
      <c r="A843" s="58"/>
      <c r="B843" s="40"/>
      <c r="C843" s="40"/>
      <c r="D843" s="58"/>
      <c r="E843" s="58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customFormat="false" ht="12.75" hidden="false" customHeight="true" outlineLevel="0" collapsed="false">
      <c r="A844" s="58"/>
      <c r="B844" s="40"/>
      <c r="C844" s="40"/>
      <c r="D844" s="58"/>
      <c r="E844" s="58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customFormat="false" ht="12.75" hidden="false" customHeight="true" outlineLevel="0" collapsed="false">
      <c r="A845" s="58"/>
      <c r="B845" s="40"/>
      <c r="C845" s="40"/>
      <c r="D845" s="58"/>
      <c r="E845" s="58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customFormat="false" ht="12.75" hidden="false" customHeight="true" outlineLevel="0" collapsed="false">
      <c r="A846" s="58"/>
      <c r="B846" s="40"/>
      <c r="C846" s="40"/>
      <c r="D846" s="58"/>
      <c r="E846" s="58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customFormat="false" ht="12.75" hidden="false" customHeight="true" outlineLevel="0" collapsed="false">
      <c r="A847" s="58"/>
      <c r="B847" s="40"/>
      <c r="C847" s="40"/>
      <c r="D847" s="58"/>
      <c r="E847" s="58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customFormat="false" ht="12.75" hidden="false" customHeight="true" outlineLevel="0" collapsed="false">
      <c r="A848" s="58"/>
      <c r="B848" s="40"/>
      <c r="C848" s="40"/>
      <c r="D848" s="58"/>
      <c r="E848" s="58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customFormat="false" ht="12.75" hidden="false" customHeight="true" outlineLevel="0" collapsed="false">
      <c r="A849" s="58"/>
      <c r="B849" s="40"/>
      <c r="C849" s="40"/>
      <c r="D849" s="58"/>
      <c r="E849" s="58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customFormat="false" ht="12.75" hidden="false" customHeight="true" outlineLevel="0" collapsed="false">
      <c r="A850" s="58"/>
      <c r="B850" s="40"/>
      <c r="C850" s="40"/>
      <c r="D850" s="58"/>
      <c r="E850" s="58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customFormat="false" ht="12.75" hidden="false" customHeight="true" outlineLevel="0" collapsed="false">
      <c r="A851" s="58"/>
      <c r="B851" s="40"/>
      <c r="C851" s="40"/>
      <c r="D851" s="58"/>
      <c r="E851" s="58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customFormat="false" ht="12.75" hidden="false" customHeight="true" outlineLevel="0" collapsed="false">
      <c r="A852" s="58"/>
      <c r="B852" s="40"/>
      <c r="C852" s="40"/>
      <c r="D852" s="58"/>
      <c r="E852" s="58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customFormat="false" ht="12.75" hidden="false" customHeight="true" outlineLevel="0" collapsed="false">
      <c r="A853" s="58"/>
      <c r="B853" s="40"/>
      <c r="C853" s="40"/>
      <c r="D853" s="58"/>
      <c r="E853" s="58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customFormat="false" ht="12.75" hidden="false" customHeight="true" outlineLevel="0" collapsed="false">
      <c r="A854" s="58"/>
      <c r="B854" s="40"/>
      <c r="C854" s="40"/>
      <c r="D854" s="58"/>
      <c r="E854" s="58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customFormat="false" ht="12.75" hidden="false" customHeight="true" outlineLevel="0" collapsed="false">
      <c r="A855" s="58"/>
      <c r="B855" s="40"/>
      <c r="C855" s="40"/>
      <c r="D855" s="58"/>
      <c r="E855" s="58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customFormat="false" ht="12.75" hidden="false" customHeight="true" outlineLevel="0" collapsed="false">
      <c r="A856" s="58"/>
      <c r="B856" s="40"/>
      <c r="C856" s="40"/>
      <c r="D856" s="58"/>
      <c r="E856" s="58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customFormat="false" ht="12.75" hidden="false" customHeight="true" outlineLevel="0" collapsed="false">
      <c r="A857" s="58"/>
      <c r="B857" s="40"/>
      <c r="C857" s="40"/>
      <c r="D857" s="58"/>
      <c r="E857" s="58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customFormat="false" ht="12.75" hidden="false" customHeight="true" outlineLevel="0" collapsed="false">
      <c r="A858" s="58"/>
      <c r="B858" s="40"/>
      <c r="C858" s="40"/>
      <c r="D858" s="58"/>
      <c r="E858" s="58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customFormat="false" ht="12.75" hidden="false" customHeight="true" outlineLevel="0" collapsed="false">
      <c r="A859" s="58"/>
      <c r="B859" s="40"/>
      <c r="C859" s="40"/>
      <c r="D859" s="58"/>
      <c r="E859" s="58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customFormat="false" ht="12.75" hidden="false" customHeight="true" outlineLevel="0" collapsed="false">
      <c r="A860" s="58"/>
      <c r="B860" s="40"/>
      <c r="C860" s="40"/>
      <c r="D860" s="58"/>
      <c r="E860" s="58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customFormat="false" ht="12.75" hidden="false" customHeight="true" outlineLevel="0" collapsed="false">
      <c r="A861" s="58"/>
      <c r="B861" s="40"/>
      <c r="C861" s="40"/>
      <c r="D861" s="58"/>
      <c r="E861" s="58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customFormat="false" ht="12.75" hidden="false" customHeight="true" outlineLevel="0" collapsed="false">
      <c r="A862" s="58"/>
      <c r="B862" s="40"/>
      <c r="C862" s="40"/>
      <c r="D862" s="58"/>
      <c r="E862" s="58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customFormat="false" ht="12.75" hidden="false" customHeight="true" outlineLevel="0" collapsed="false">
      <c r="A863" s="58"/>
      <c r="B863" s="40"/>
      <c r="C863" s="40"/>
      <c r="D863" s="58"/>
      <c r="E863" s="58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customFormat="false" ht="12.75" hidden="false" customHeight="true" outlineLevel="0" collapsed="false">
      <c r="A864" s="58"/>
      <c r="B864" s="40"/>
      <c r="C864" s="40"/>
      <c r="D864" s="58"/>
      <c r="E864" s="58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customFormat="false" ht="12.75" hidden="false" customHeight="true" outlineLevel="0" collapsed="false">
      <c r="A865" s="58"/>
      <c r="B865" s="40"/>
      <c r="C865" s="40"/>
      <c r="D865" s="58"/>
      <c r="E865" s="58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customFormat="false" ht="12.75" hidden="false" customHeight="true" outlineLevel="0" collapsed="false">
      <c r="A866" s="58"/>
      <c r="B866" s="40"/>
      <c r="C866" s="40"/>
      <c r="D866" s="58"/>
      <c r="E866" s="58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customFormat="false" ht="12.75" hidden="false" customHeight="true" outlineLevel="0" collapsed="false">
      <c r="A867" s="58"/>
      <c r="B867" s="40"/>
      <c r="C867" s="40"/>
      <c r="D867" s="58"/>
      <c r="E867" s="58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customFormat="false" ht="12.75" hidden="false" customHeight="true" outlineLevel="0" collapsed="false">
      <c r="A868" s="58"/>
      <c r="B868" s="40"/>
      <c r="C868" s="40"/>
      <c r="D868" s="58"/>
      <c r="E868" s="58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customFormat="false" ht="12.75" hidden="false" customHeight="true" outlineLevel="0" collapsed="false">
      <c r="A869" s="58"/>
      <c r="B869" s="40"/>
      <c r="C869" s="40"/>
      <c r="D869" s="58"/>
      <c r="E869" s="58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customFormat="false" ht="12.75" hidden="false" customHeight="true" outlineLevel="0" collapsed="false">
      <c r="A870" s="58"/>
      <c r="B870" s="40"/>
      <c r="C870" s="40"/>
      <c r="D870" s="58"/>
      <c r="E870" s="58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customFormat="false" ht="12.75" hidden="false" customHeight="true" outlineLevel="0" collapsed="false">
      <c r="A871" s="58"/>
      <c r="B871" s="40"/>
      <c r="C871" s="40"/>
      <c r="D871" s="58"/>
      <c r="E871" s="58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customFormat="false" ht="12.75" hidden="false" customHeight="true" outlineLevel="0" collapsed="false">
      <c r="A872" s="58"/>
      <c r="B872" s="40"/>
      <c r="C872" s="40"/>
      <c r="D872" s="58"/>
      <c r="E872" s="58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customFormat="false" ht="12.75" hidden="false" customHeight="true" outlineLevel="0" collapsed="false">
      <c r="A873" s="58"/>
      <c r="B873" s="40"/>
      <c r="C873" s="40"/>
      <c r="D873" s="58"/>
      <c r="E873" s="58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customFormat="false" ht="12.75" hidden="false" customHeight="true" outlineLevel="0" collapsed="false">
      <c r="A874" s="58"/>
      <c r="B874" s="40"/>
      <c r="C874" s="40"/>
      <c r="D874" s="58"/>
      <c r="E874" s="58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customFormat="false" ht="12.75" hidden="false" customHeight="true" outlineLevel="0" collapsed="false">
      <c r="A875" s="58"/>
      <c r="B875" s="40"/>
      <c r="C875" s="40"/>
      <c r="D875" s="58"/>
      <c r="E875" s="58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customFormat="false" ht="12.75" hidden="false" customHeight="true" outlineLevel="0" collapsed="false">
      <c r="A876" s="58"/>
      <c r="B876" s="40"/>
      <c r="C876" s="40"/>
      <c r="D876" s="58"/>
      <c r="E876" s="58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customFormat="false" ht="12.75" hidden="false" customHeight="true" outlineLevel="0" collapsed="false">
      <c r="A877" s="58"/>
      <c r="B877" s="40"/>
      <c r="C877" s="40"/>
      <c r="D877" s="58"/>
      <c r="E877" s="58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customFormat="false" ht="12.75" hidden="false" customHeight="true" outlineLevel="0" collapsed="false">
      <c r="A878" s="58"/>
      <c r="B878" s="40"/>
      <c r="C878" s="40"/>
      <c r="D878" s="58"/>
      <c r="E878" s="58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customFormat="false" ht="12.75" hidden="false" customHeight="true" outlineLevel="0" collapsed="false">
      <c r="A879" s="58"/>
      <c r="B879" s="40"/>
      <c r="C879" s="40"/>
      <c r="D879" s="58"/>
      <c r="E879" s="58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customFormat="false" ht="12.75" hidden="false" customHeight="true" outlineLevel="0" collapsed="false">
      <c r="A880" s="58"/>
      <c r="B880" s="40"/>
      <c r="C880" s="40"/>
      <c r="D880" s="58"/>
      <c r="E880" s="58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customFormat="false" ht="12.75" hidden="false" customHeight="true" outlineLevel="0" collapsed="false">
      <c r="A881" s="58"/>
      <c r="B881" s="40"/>
      <c r="C881" s="40"/>
      <c r="D881" s="58"/>
      <c r="E881" s="58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customFormat="false" ht="12.75" hidden="false" customHeight="true" outlineLevel="0" collapsed="false">
      <c r="A882" s="58"/>
      <c r="B882" s="40"/>
      <c r="C882" s="40"/>
      <c r="D882" s="58"/>
      <c r="E882" s="58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customFormat="false" ht="12.75" hidden="false" customHeight="true" outlineLevel="0" collapsed="false">
      <c r="A883" s="58"/>
      <c r="B883" s="40"/>
      <c r="C883" s="40"/>
      <c r="D883" s="58"/>
      <c r="E883" s="58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customFormat="false" ht="12.75" hidden="false" customHeight="true" outlineLevel="0" collapsed="false">
      <c r="A884" s="58"/>
      <c r="B884" s="40"/>
      <c r="C884" s="40"/>
      <c r="D884" s="58"/>
      <c r="E884" s="58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customFormat="false" ht="12.75" hidden="false" customHeight="true" outlineLevel="0" collapsed="false">
      <c r="A885" s="58"/>
      <c r="B885" s="40"/>
      <c r="C885" s="40"/>
      <c r="D885" s="58"/>
      <c r="E885" s="58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customFormat="false" ht="12.75" hidden="false" customHeight="true" outlineLevel="0" collapsed="false">
      <c r="A886" s="58"/>
      <c r="B886" s="40"/>
      <c r="C886" s="40"/>
      <c r="D886" s="58"/>
      <c r="E886" s="58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customFormat="false" ht="12.75" hidden="false" customHeight="true" outlineLevel="0" collapsed="false">
      <c r="A887" s="58"/>
      <c r="B887" s="40"/>
      <c r="C887" s="40"/>
      <c r="D887" s="58"/>
      <c r="E887" s="58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customFormat="false" ht="12.75" hidden="false" customHeight="true" outlineLevel="0" collapsed="false">
      <c r="A888" s="58"/>
      <c r="B888" s="40"/>
      <c r="C888" s="40"/>
      <c r="D888" s="58"/>
      <c r="E888" s="58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customFormat="false" ht="12.75" hidden="false" customHeight="true" outlineLevel="0" collapsed="false">
      <c r="A889" s="58"/>
      <c r="B889" s="40"/>
      <c r="C889" s="40"/>
      <c r="D889" s="58"/>
      <c r="E889" s="58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customFormat="false" ht="12.75" hidden="false" customHeight="true" outlineLevel="0" collapsed="false">
      <c r="A890" s="58"/>
      <c r="B890" s="40"/>
      <c r="C890" s="40"/>
      <c r="D890" s="58"/>
      <c r="E890" s="58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customFormat="false" ht="12.75" hidden="false" customHeight="true" outlineLevel="0" collapsed="false">
      <c r="A891" s="58"/>
      <c r="B891" s="40"/>
      <c r="C891" s="40"/>
      <c r="D891" s="58"/>
      <c r="E891" s="58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customFormat="false" ht="12.75" hidden="false" customHeight="true" outlineLevel="0" collapsed="false">
      <c r="A892" s="58"/>
      <c r="B892" s="40"/>
      <c r="C892" s="40"/>
      <c r="D892" s="58"/>
      <c r="E892" s="58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customFormat="false" ht="12.75" hidden="false" customHeight="true" outlineLevel="0" collapsed="false">
      <c r="A893" s="58"/>
      <c r="B893" s="40"/>
      <c r="C893" s="40"/>
      <c r="D893" s="58"/>
      <c r="E893" s="58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customFormat="false" ht="12.75" hidden="false" customHeight="true" outlineLevel="0" collapsed="false">
      <c r="A894" s="58"/>
      <c r="B894" s="40"/>
      <c r="C894" s="40"/>
      <c r="D894" s="58"/>
      <c r="E894" s="58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customFormat="false" ht="12.75" hidden="false" customHeight="true" outlineLevel="0" collapsed="false">
      <c r="A895" s="58"/>
      <c r="B895" s="40"/>
      <c r="C895" s="40"/>
      <c r="D895" s="58"/>
      <c r="E895" s="58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customFormat="false" ht="12.75" hidden="false" customHeight="true" outlineLevel="0" collapsed="false">
      <c r="A896" s="58"/>
      <c r="B896" s="40"/>
      <c r="C896" s="40"/>
      <c r="D896" s="58"/>
      <c r="E896" s="58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customFormat="false" ht="12.75" hidden="false" customHeight="true" outlineLevel="0" collapsed="false">
      <c r="A897" s="58"/>
      <c r="B897" s="40"/>
      <c r="C897" s="40"/>
      <c r="D897" s="58"/>
      <c r="E897" s="58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customFormat="false" ht="12.75" hidden="false" customHeight="true" outlineLevel="0" collapsed="false">
      <c r="A898" s="58"/>
      <c r="B898" s="40"/>
      <c r="C898" s="40"/>
      <c r="D898" s="58"/>
      <c r="E898" s="58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customFormat="false" ht="12.75" hidden="false" customHeight="true" outlineLevel="0" collapsed="false">
      <c r="A899" s="58"/>
      <c r="B899" s="40"/>
      <c r="C899" s="40"/>
      <c r="D899" s="58"/>
      <c r="E899" s="58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customFormat="false" ht="12.75" hidden="false" customHeight="true" outlineLevel="0" collapsed="false">
      <c r="A900" s="58"/>
      <c r="B900" s="40"/>
      <c r="C900" s="40"/>
      <c r="D900" s="58"/>
      <c r="E900" s="58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customFormat="false" ht="12.75" hidden="false" customHeight="true" outlineLevel="0" collapsed="false">
      <c r="A901" s="58"/>
      <c r="B901" s="40"/>
      <c r="C901" s="40"/>
      <c r="D901" s="58"/>
      <c r="E901" s="58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customFormat="false" ht="12.75" hidden="false" customHeight="true" outlineLevel="0" collapsed="false">
      <c r="A902" s="58"/>
      <c r="B902" s="40"/>
      <c r="C902" s="40"/>
      <c r="D902" s="58"/>
      <c r="E902" s="58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customFormat="false" ht="12.75" hidden="false" customHeight="true" outlineLevel="0" collapsed="false">
      <c r="A903" s="58"/>
      <c r="B903" s="40"/>
      <c r="C903" s="40"/>
      <c r="D903" s="58"/>
      <c r="E903" s="58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customFormat="false" ht="12.75" hidden="false" customHeight="true" outlineLevel="0" collapsed="false">
      <c r="A904" s="58"/>
      <c r="B904" s="40"/>
      <c r="C904" s="40"/>
      <c r="D904" s="58"/>
      <c r="E904" s="58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customFormat="false" ht="12.75" hidden="false" customHeight="true" outlineLevel="0" collapsed="false">
      <c r="A905" s="58"/>
      <c r="B905" s="40"/>
      <c r="C905" s="40"/>
      <c r="D905" s="58"/>
      <c r="E905" s="58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customFormat="false" ht="12.75" hidden="false" customHeight="true" outlineLevel="0" collapsed="false">
      <c r="A906" s="58"/>
      <c r="B906" s="40"/>
      <c r="C906" s="40"/>
      <c r="D906" s="58"/>
      <c r="E906" s="58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customFormat="false" ht="12.75" hidden="false" customHeight="true" outlineLevel="0" collapsed="false">
      <c r="A907" s="58"/>
      <c r="B907" s="40"/>
      <c r="C907" s="40"/>
      <c r="D907" s="58"/>
      <c r="E907" s="58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customFormat="false" ht="12.75" hidden="false" customHeight="true" outlineLevel="0" collapsed="false">
      <c r="A908" s="58"/>
      <c r="B908" s="40"/>
      <c r="C908" s="40"/>
      <c r="D908" s="58"/>
      <c r="E908" s="58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customFormat="false" ht="12.75" hidden="false" customHeight="true" outlineLevel="0" collapsed="false">
      <c r="A909" s="58"/>
      <c r="B909" s="40"/>
      <c r="C909" s="40"/>
      <c r="D909" s="58"/>
      <c r="E909" s="58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customFormat="false" ht="12.75" hidden="false" customHeight="true" outlineLevel="0" collapsed="false">
      <c r="A910" s="58"/>
      <c r="B910" s="40"/>
      <c r="C910" s="40"/>
      <c r="D910" s="58"/>
      <c r="E910" s="58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customFormat="false" ht="12.75" hidden="false" customHeight="true" outlineLevel="0" collapsed="false">
      <c r="A911" s="58"/>
      <c r="B911" s="40"/>
      <c r="C911" s="40"/>
      <c r="D911" s="58"/>
      <c r="E911" s="58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customFormat="false" ht="12.75" hidden="false" customHeight="true" outlineLevel="0" collapsed="false">
      <c r="A912" s="58"/>
      <c r="B912" s="40"/>
      <c r="C912" s="40"/>
      <c r="D912" s="58"/>
      <c r="E912" s="58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customFormat="false" ht="12.75" hidden="false" customHeight="true" outlineLevel="0" collapsed="false">
      <c r="A913" s="58"/>
      <c r="B913" s="40"/>
      <c r="C913" s="40"/>
      <c r="D913" s="58"/>
      <c r="E913" s="58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customFormat="false" ht="12.75" hidden="false" customHeight="true" outlineLevel="0" collapsed="false">
      <c r="A914" s="58"/>
      <c r="B914" s="40"/>
      <c r="C914" s="40"/>
      <c r="D914" s="58"/>
      <c r="E914" s="58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customFormat="false" ht="12.75" hidden="false" customHeight="true" outlineLevel="0" collapsed="false">
      <c r="A915" s="58"/>
      <c r="B915" s="40"/>
      <c r="C915" s="40"/>
      <c r="D915" s="58"/>
      <c r="E915" s="58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customFormat="false" ht="12.75" hidden="false" customHeight="true" outlineLevel="0" collapsed="false">
      <c r="A916" s="58"/>
      <c r="B916" s="40"/>
      <c r="C916" s="40"/>
      <c r="D916" s="58"/>
      <c r="E916" s="58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customFormat="false" ht="12.75" hidden="false" customHeight="true" outlineLevel="0" collapsed="false">
      <c r="A917" s="58"/>
      <c r="B917" s="40"/>
      <c r="C917" s="40"/>
      <c r="D917" s="58"/>
      <c r="E917" s="58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customFormat="false" ht="12.75" hidden="false" customHeight="true" outlineLevel="0" collapsed="false">
      <c r="A918" s="58"/>
      <c r="B918" s="40"/>
      <c r="C918" s="40"/>
      <c r="D918" s="58"/>
      <c r="E918" s="58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customFormat="false" ht="12.75" hidden="false" customHeight="true" outlineLevel="0" collapsed="false">
      <c r="A919" s="58"/>
      <c r="B919" s="40"/>
      <c r="C919" s="40"/>
      <c r="D919" s="58"/>
      <c r="E919" s="58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customFormat="false" ht="12.75" hidden="false" customHeight="true" outlineLevel="0" collapsed="false">
      <c r="A920" s="58"/>
      <c r="B920" s="40"/>
      <c r="C920" s="40"/>
      <c r="D920" s="58"/>
      <c r="E920" s="58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customFormat="false" ht="12.75" hidden="false" customHeight="true" outlineLevel="0" collapsed="false">
      <c r="A921" s="58"/>
      <c r="B921" s="40"/>
      <c r="C921" s="40"/>
      <c r="D921" s="58"/>
      <c r="E921" s="58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customFormat="false" ht="12.75" hidden="false" customHeight="true" outlineLevel="0" collapsed="false">
      <c r="A922" s="58"/>
      <c r="B922" s="40"/>
      <c r="C922" s="40"/>
      <c r="D922" s="58"/>
      <c r="E922" s="58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customFormat="false" ht="12.75" hidden="false" customHeight="true" outlineLevel="0" collapsed="false">
      <c r="A923" s="58"/>
      <c r="B923" s="40"/>
      <c r="C923" s="40"/>
      <c r="D923" s="58"/>
      <c r="E923" s="58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customFormat="false" ht="12.75" hidden="false" customHeight="true" outlineLevel="0" collapsed="false">
      <c r="A924" s="58"/>
      <c r="B924" s="40"/>
      <c r="C924" s="40"/>
      <c r="D924" s="58"/>
      <c r="E924" s="58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customFormat="false" ht="12.75" hidden="false" customHeight="true" outlineLevel="0" collapsed="false">
      <c r="A925" s="58"/>
      <c r="B925" s="40"/>
      <c r="C925" s="40"/>
      <c r="D925" s="58"/>
      <c r="E925" s="58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customFormat="false" ht="12.75" hidden="false" customHeight="true" outlineLevel="0" collapsed="false">
      <c r="A926" s="58"/>
      <c r="B926" s="40"/>
      <c r="C926" s="40"/>
      <c r="D926" s="58"/>
      <c r="E926" s="58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customFormat="false" ht="12.75" hidden="false" customHeight="true" outlineLevel="0" collapsed="false">
      <c r="A927" s="58"/>
      <c r="B927" s="40"/>
      <c r="C927" s="40"/>
      <c r="D927" s="58"/>
      <c r="E927" s="58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customFormat="false" ht="12.75" hidden="false" customHeight="true" outlineLevel="0" collapsed="false">
      <c r="A928" s="58"/>
      <c r="B928" s="40"/>
      <c r="C928" s="40"/>
      <c r="D928" s="58"/>
      <c r="E928" s="58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customFormat="false" ht="12.75" hidden="false" customHeight="true" outlineLevel="0" collapsed="false">
      <c r="A929" s="58"/>
      <c r="B929" s="40"/>
      <c r="C929" s="40"/>
      <c r="D929" s="58"/>
      <c r="E929" s="58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customFormat="false" ht="12.75" hidden="false" customHeight="true" outlineLevel="0" collapsed="false">
      <c r="A930" s="58"/>
      <c r="B930" s="40"/>
      <c r="C930" s="40"/>
      <c r="D930" s="58"/>
      <c r="E930" s="58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customFormat="false" ht="12.75" hidden="false" customHeight="true" outlineLevel="0" collapsed="false">
      <c r="A931" s="58"/>
      <c r="B931" s="40"/>
      <c r="C931" s="40"/>
      <c r="D931" s="58"/>
      <c r="E931" s="58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customFormat="false" ht="12.75" hidden="false" customHeight="true" outlineLevel="0" collapsed="false">
      <c r="A932" s="58"/>
      <c r="B932" s="40"/>
      <c r="C932" s="40"/>
      <c r="D932" s="58"/>
      <c r="E932" s="58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customFormat="false" ht="12.75" hidden="false" customHeight="true" outlineLevel="0" collapsed="false">
      <c r="A933" s="58"/>
      <c r="B933" s="40"/>
      <c r="C933" s="40"/>
      <c r="D933" s="58"/>
      <c r="E933" s="58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customFormat="false" ht="12.75" hidden="false" customHeight="true" outlineLevel="0" collapsed="false">
      <c r="A934" s="58"/>
      <c r="B934" s="40"/>
      <c r="C934" s="40"/>
      <c r="D934" s="58"/>
      <c r="E934" s="58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customFormat="false" ht="12.75" hidden="false" customHeight="true" outlineLevel="0" collapsed="false">
      <c r="A935" s="58"/>
      <c r="B935" s="40"/>
      <c r="C935" s="40"/>
      <c r="D935" s="58"/>
      <c r="E935" s="58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customFormat="false" ht="12.75" hidden="false" customHeight="true" outlineLevel="0" collapsed="false">
      <c r="A936" s="58"/>
      <c r="B936" s="40"/>
      <c r="C936" s="40"/>
      <c r="D936" s="58"/>
      <c r="E936" s="58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customFormat="false" ht="12.75" hidden="false" customHeight="true" outlineLevel="0" collapsed="false">
      <c r="A937" s="58"/>
      <c r="B937" s="40"/>
      <c r="C937" s="40"/>
      <c r="D937" s="58"/>
      <c r="E937" s="58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customFormat="false" ht="12.75" hidden="false" customHeight="true" outlineLevel="0" collapsed="false">
      <c r="A938" s="58"/>
      <c r="B938" s="40"/>
      <c r="C938" s="40"/>
      <c r="D938" s="58"/>
      <c r="E938" s="58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customFormat="false" ht="12.75" hidden="false" customHeight="true" outlineLevel="0" collapsed="false">
      <c r="A939" s="58"/>
      <c r="B939" s="40"/>
      <c r="C939" s="40"/>
      <c r="D939" s="58"/>
      <c r="E939" s="58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customFormat="false" ht="12.75" hidden="false" customHeight="true" outlineLevel="0" collapsed="false">
      <c r="A940" s="58"/>
      <c r="B940" s="40"/>
      <c r="C940" s="40"/>
      <c r="D940" s="58"/>
      <c r="E940" s="58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customFormat="false" ht="12.75" hidden="false" customHeight="true" outlineLevel="0" collapsed="false">
      <c r="A941" s="58"/>
      <c r="B941" s="40"/>
      <c r="C941" s="40"/>
      <c r="D941" s="58"/>
      <c r="E941" s="58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customFormat="false" ht="12.75" hidden="false" customHeight="true" outlineLevel="0" collapsed="false">
      <c r="A942" s="58"/>
      <c r="B942" s="40"/>
      <c r="C942" s="40"/>
      <c r="D942" s="58"/>
      <c r="E942" s="58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customFormat="false" ht="12.75" hidden="false" customHeight="true" outlineLevel="0" collapsed="false">
      <c r="A943" s="58"/>
      <c r="B943" s="40"/>
      <c r="C943" s="40"/>
      <c r="D943" s="58"/>
      <c r="E943" s="58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customFormat="false" ht="12.75" hidden="false" customHeight="true" outlineLevel="0" collapsed="false">
      <c r="A944" s="58"/>
      <c r="B944" s="40"/>
      <c r="C944" s="40"/>
      <c r="D944" s="58"/>
      <c r="E944" s="58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customFormat="false" ht="12.75" hidden="false" customHeight="true" outlineLevel="0" collapsed="false">
      <c r="A945" s="58"/>
      <c r="B945" s="40"/>
      <c r="C945" s="40"/>
      <c r="D945" s="58"/>
      <c r="E945" s="58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customFormat="false" ht="12.75" hidden="false" customHeight="true" outlineLevel="0" collapsed="false">
      <c r="A946" s="58"/>
      <c r="B946" s="40"/>
      <c r="C946" s="40"/>
      <c r="D946" s="58"/>
      <c r="E946" s="58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customFormat="false" ht="12.75" hidden="false" customHeight="true" outlineLevel="0" collapsed="false">
      <c r="A947" s="58"/>
      <c r="B947" s="40"/>
      <c r="C947" s="40"/>
      <c r="D947" s="58"/>
      <c r="E947" s="58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customFormat="false" ht="12.75" hidden="false" customHeight="true" outlineLevel="0" collapsed="false">
      <c r="A948" s="58"/>
      <c r="B948" s="40"/>
      <c r="C948" s="40"/>
      <c r="D948" s="58"/>
      <c r="E948" s="58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customFormat="false" ht="12.75" hidden="false" customHeight="true" outlineLevel="0" collapsed="false">
      <c r="A949" s="58"/>
      <c r="B949" s="40"/>
      <c r="C949" s="40"/>
      <c r="D949" s="58"/>
      <c r="E949" s="58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customFormat="false" ht="12.75" hidden="false" customHeight="true" outlineLevel="0" collapsed="false">
      <c r="A950" s="58"/>
      <c r="B950" s="40"/>
      <c r="C950" s="40"/>
      <c r="D950" s="58"/>
      <c r="E950" s="58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customFormat="false" ht="12.75" hidden="false" customHeight="true" outlineLevel="0" collapsed="false">
      <c r="A951" s="58"/>
      <c r="B951" s="40"/>
      <c r="C951" s="40"/>
      <c r="D951" s="58"/>
      <c r="E951" s="58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customFormat="false" ht="12.75" hidden="false" customHeight="true" outlineLevel="0" collapsed="false">
      <c r="A952" s="58"/>
      <c r="B952" s="40"/>
      <c r="C952" s="40"/>
      <c r="D952" s="58"/>
      <c r="E952" s="58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customFormat="false" ht="12.75" hidden="false" customHeight="true" outlineLevel="0" collapsed="false">
      <c r="A953" s="58"/>
      <c r="B953" s="40"/>
      <c r="C953" s="40"/>
      <c r="D953" s="58"/>
      <c r="E953" s="58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customFormat="false" ht="12.75" hidden="false" customHeight="true" outlineLevel="0" collapsed="false">
      <c r="A954" s="58"/>
      <c r="B954" s="40"/>
      <c r="C954" s="40"/>
      <c r="D954" s="58"/>
      <c r="E954" s="58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customFormat="false" ht="12.75" hidden="false" customHeight="true" outlineLevel="0" collapsed="false">
      <c r="A955" s="58"/>
      <c r="B955" s="40"/>
      <c r="C955" s="40"/>
      <c r="D955" s="58"/>
      <c r="E955" s="58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customFormat="false" ht="12.75" hidden="false" customHeight="true" outlineLevel="0" collapsed="false">
      <c r="A956" s="58"/>
      <c r="B956" s="40"/>
      <c r="C956" s="40"/>
      <c r="D956" s="58"/>
      <c r="E956" s="58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customFormat="false" ht="12.75" hidden="false" customHeight="true" outlineLevel="0" collapsed="false">
      <c r="A957" s="58"/>
      <c r="B957" s="40"/>
      <c r="C957" s="40"/>
      <c r="D957" s="58"/>
      <c r="E957" s="58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customFormat="false" ht="12.75" hidden="false" customHeight="true" outlineLevel="0" collapsed="false">
      <c r="A958" s="58"/>
      <c r="B958" s="40"/>
      <c r="C958" s="40"/>
      <c r="D958" s="58"/>
      <c r="E958" s="58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customFormat="false" ht="12.75" hidden="false" customHeight="true" outlineLevel="0" collapsed="false">
      <c r="A959" s="58"/>
      <c r="B959" s="40"/>
      <c r="C959" s="40"/>
      <c r="D959" s="58"/>
      <c r="E959" s="58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customFormat="false" ht="12.75" hidden="false" customHeight="true" outlineLevel="0" collapsed="false">
      <c r="A960" s="58"/>
      <c r="B960" s="40"/>
      <c r="C960" s="40"/>
      <c r="D960" s="58"/>
      <c r="E960" s="58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customFormat="false" ht="12.75" hidden="false" customHeight="true" outlineLevel="0" collapsed="false">
      <c r="A961" s="58"/>
      <c r="B961" s="40"/>
      <c r="C961" s="40"/>
      <c r="D961" s="58"/>
      <c r="E961" s="58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customFormat="false" ht="12.75" hidden="false" customHeight="true" outlineLevel="0" collapsed="false">
      <c r="A962" s="58"/>
      <c r="B962" s="40"/>
      <c r="C962" s="40"/>
      <c r="D962" s="58"/>
      <c r="E962" s="58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customFormat="false" ht="12.75" hidden="false" customHeight="true" outlineLevel="0" collapsed="false">
      <c r="A963" s="58"/>
      <c r="B963" s="40"/>
      <c r="C963" s="40"/>
      <c r="D963" s="58"/>
      <c r="E963" s="58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customFormat="false" ht="12.75" hidden="false" customHeight="true" outlineLevel="0" collapsed="false">
      <c r="A964" s="58"/>
      <c r="B964" s="40"/>
      <c r="C964" s="40"/>
      <c r="D964" s="58"/>
      <c r="E964" s="58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customFormat="false" ht="12.75" hidden="false" customHeight="true" outlineLevel="0" collapsed="false">
      <c r="A965" s="58"/>
      <c r="B965" s="40"/>
      <c r="C965" s="40"/>
      <c r="D965" s="58"/>
      <c r="E965" s="58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customFormat="false" ht="12.75" hidden="false" customHeight="true" outlineLevel="0" collapsed="false">
      <c r="A966" s="58"/>
      <c r="B966" s="40"/>
      <c r="C966" s="40"/>
      <c r="D966" s="58"/>
      <c r="E966" s="58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customFormat="false" ht="12.75" hidden="false" customHeight="true" outlineLevel="0" collapsed="false">
      <c r="A967" s="58"/>
      <c r="B967" s="40"/>
      <c r="C967" s="40"/>
      <c r="D967" s="58"/>
      <c r="E967" s="58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customFormat="false" ht="12.75" hidden="false" customHeight="true" outlineLevel="0" collapsed="false">
      <c r="A968" s="58"/>
      <c r="B968" s="40"/>
      <c r="C968" s="40"/>
      <c r="D968" s="58"/>
      <c r="E968" s="58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customFormat="false" ht="12.75" hidden="false" customHeight="true" outlineLevel="0" collapsed="false">
      <c r="A969" s="58"/>
      <c r="B969" s="40"/>
      <c r="C969" s="40"/>
      <c r="D969" s="58"/>
      <c r="E969" s="58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customFormat="false" ht="12.75" hidden="false" customHeight="true" outlineLevel="0" collapsed="false">
      <c r="A970" s="58"/>
      <c r="B970" s="40"/>
      <c r="C970" s="40"/>
      <c r="D970" s="58"/>
      <c r="E970" s="58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customFormat="false" ht="12.75" hidden="false" customHeight="true" outlineLevel="0" collapsed="false">
      <c r="A971" s="58"/>
      <c r="B971" s="40"/>
      <c r="C971" s="40"/>
      <c r="D971" s="58"/>
      <c r="E971" s="58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customFormat="false" ht="12.75" hidden="false" customHeight="true" outlineLevel="0" collapsed="false">
      <c r="A972" s="58"/>
      <c r="B972" s="40"/>
      <c r="C972" s="40"/>
      <c r="D972" s="58"/>
      <c r="E972" s="58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customFormat="false" ht="12.75" hidden="false" customHeight="true" outlineLevel="0" collapsed="false">
      <c r="A973" s="58"/>
      <c r="B973" s="40"/>
      <c r="C973" s="40"/>
      <c r="D973" s="58"/>
      <c r="E973" s="58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customFormat="false" ht="12.75" hidden="false" customHeight="true" outlineLevel="0" collapsed="false">
      <c r="A974" s="58"/>
      <c r="B974" s="40"/>
      <c r="C974" s="40"/>
      <c r="D974" s="58"/>
      <c r="E974" s="58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customFormat="false" ht="12.75" hidden="false" customHeight="true" outlineLevel="0" collapsed="false">
      <c r="A975" s="58"/>
      <c r="B975" s="40"/>
      <c r="C975" s="40"/>
      <c r="D975" s="58"/>
      <c r="E975" s="58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customFormat="false" ht="12.75" hidden="false" customHeight="true" outlineLevel="0" collapsed="false">
      <c r="A976" s="58"/>
      <c r="B976" s="40"/>
      <c r="C976" s="40"/>
      <c r="D976" s="58"/>
      <c r="E976" s="58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customFormat="false" ht="12.75" hidden="false" customHeight="true" outlineLevel="0" collapsed="false">
      <c r="A977" s="58"/>
      <c r="B977" s="40"/>
      <c r="C977" s="40"/>
      <c r="D977" s="58"/>
      <c r="E977" s="58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customFormat="false" ht="12.75" hidden="false" customHeight="true" outlineLevel="0" collapsed="false">
      <c r="A978" s="58"/>
      <c r="B978" s="40"/>
      <c r="C978" s="40"/>
      <c r="D978" s="58"/>
      <c r="E978" s="58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customFormat="false" ht="12.75" hidden="false" customHeight="true" outlineLevel="0" collapsed="false">
      <c r="A979" s="58"/>
      <c r="B979" s="40"/>
      <c r="C979" s="40"/>
      <c r="D979" s="58"/>
      <c r="E979" s="58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customFormat="false" ht="12.75" hidden="false" customHeight="true" outlineLevel="0" collapsed="false">
      <c r="A980" s="58"/>
      <c r="B980" s="40"/>
      <c r="C980" s="40"/>
      <c r="D980" s="58"/>
      <c r="E980" s="58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customFormat="false" ht="12.75" hidden="false" customHeight="true" outlineLevel="0" collapsed="false">
      <c r="A981" s="58"/>
      <c r="B981" s="40"/>
      <c r="C981" s="40"/>
      <c r="D981" s="58"/>
      <c r="E981" s="58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customFormat="false" ht="12.75" hidden="false" customHeight="true" outlineLevel="0" collapsed="false">
      <c r="A982" s="58"/>
      <c r="B982" s="40"/>
      <c r="C982" s="40"/>
      <c r="D982" s="58"/>
      <c r="E982" s="58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customFormat="false" ht="12.75" hidden="false" customHeight="true" outlineLevel="0" collapsed="false">
      <c r="A983" s="58"/>
      <c r="B983" s="40"/>
      <c r="C983" s="40"/>
      <c r="D983" s="58"/>
      <c r="E983" s="58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customFormat="false" ht="12.75" hidden="false" customHeight="true" outlineLevel="0" collapsed="false">
      <c r="A984" s="58"/>
      <c r="B984" s="40"/>
      <c r="C984" s="40"/>
      <c r="D984" s="58"/>
      <c r="E984" s="58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customFormat="false" ht="12.75" hidden="false" customHeight="true" outlineLevel="0" collapsed="false">
      <c r="A985" s="58"/>
      <c r="B985" s="40"/>
      <c r="C985" s="40"/>
      <c r="D985" s="58"/>
      <c r="E985" s="58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customFormat="false" ht="12.75" hidden="false" customHeight="true" outlineLevel="0" collapsed="false">
      <c r="A986" s="58"/>
      <c r="B986" s="40"/>
      <c r="C986" s="40"/>
      <c r="D986" s="58"/>
      <c r="E986" s="58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customFormat="false" ht="12.75" hidden="false" customHeight="true" outlineLevel="0" collapsed="false">
      <c r="A987" s="58"/>
      <c r="B987" s="40"/>
      <c r="C987" s="40"/>
      <c r="D987" s="58"/>
      <c r="E987" s="58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customFormat="false" ht="12.75" hidden="false" customHeight="true" outlineLevel="0" collapsed="false">
      <c r="A988" s="58"/>
      <c r="B988" s="40"/>
      <c r="C988" s="40"/>
      <c r="D988" s="58"/>
      <c r="E988" s="58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customFormat="false" ht="12.75" hidden="false" customHeight="true" outlineLevel="0" collapsed="false">
      <c r="A989" s="58"/>
      <c r="B989" s="40"/>
      <c r="C989" s="40"/>
      <c r="D989" s="58"/>
      <c r="E989" s="58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customFormat="false" ht="12.75" hidden="false" customHeight="true" outlineLevel="0" collapsed="false">
      <c r="A990" s="58"/>
      <c r="B990" s="40"/>
      <c r="C990" s="40"/>
      <c r="D990" s="58"/>
      <c r="E990" s="58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customFormat="false" ht="12.75" hidden="false" customHeight="true" outlineLevel="0" collapsed="false">
      <c r="A991" s="58"/>
      <c r="B991" s="40"/>
      <c r="C991" s="40"/>
      <c r="D991" s="58"/>
      <c r="E991" s="58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customFormat="false" ht="12.75" hidden="false" customHeight="true" outlineLevel="0" collapsed="false">
      <c r="A992" s="58"/>
      <c r="B992" s="40"/>
      <c r="C992" s="40"/>
      <c r="D992" s="58"/>
      <c r="E992" s="58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customFormat="false" ht="12.75" hidden="false" customHeight="true" outlineLevel="0" collapsed="false">
      <c r="A993" s="58"/>
      <c r="B993" s="40"/>
      <c r="C993" s="40"/>
      <c r="D993" s="58"/>
      <c r="E993" s="58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customFormat="false" ht="12.75" hidden="false" customHeight="true" outlineLevel="0" collapsed="false">
      <c r="A994" s="58"/>
      <c r="B994" s="40"/>
      <c r="C994" s="40"/>
      <c r="D994" s="58"/>
      <c r="E994" s="58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customFormat="false" ht="12.75" hidden="false" customHeight="true" outlineLevel="0" collapsed="false">
      <c r="A995" s="58"/>
      <c r="B995" s="40"/>
      <c r="C995" s="40"/>
      <c r="D995" s="58"/>
      <c r="E995" s="58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customFormat="false" ht="12.75" hidden="false" customHeight="true" outlineLevel="0" collapsed="false">
      <c r="A996" s="58"/>
      <c r="B996" s="40"/>
      <c r="C996" s="40"/>
      <c r="D996" s="58"/>
      <c r="E996" s="58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customFormat="false" ht="12.75" hidden="false" customHeight="true" outlineLevel="0" collapsed="false">
      <c r="A997" s="58"/>
      <c r="B997" s="40"/>
      <c r="C997" s="40"/>
      <c r="D997" s="58"/>
      <c r="E997" s="58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customFormat="false" ht="12.75" hidden="false" customHeight="true" outlineLevel="0" collapsed="false">
      <c r="A998" s="58"/>
      <c r="B998" s="40"/>
      <c r="C998" s="40"/>
      <c r="D998" s="58"/>
      <c r="E998" s="58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customFormat="false" ht="12.75" hidden="false" customHeight="true" outlineLevel="0" collapsed="false">
      <c r="A999" s="58"/>
      <c r="B999" s="40"/>
      <c r="C999" s="40"/>
      <c r="D999" s="58"/>
      <c r="E999" s="58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customFormat="false" ht="12.75" hidden="false" customHeight="true" outlineLevel="0" collapsed="false">
      <c r="A1000" s="58"/>
      <c r="B1000" s="40"/>
      <c r="C1000" s="40"/>
      <c r="D1000" s="58"/>
      <c r="E1000" s="58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</sheetData>
  <mergeCells count="10">
    <mergeCell ref="A7:E7"/>
    <mergeCell ref="A9:E9"/>
    <mergeCell ref="A11:E11"/>
    <mergeCell ref="A20:E20"/>
    <mergeCell ref="A24:E24"/>
    <mergeCell ref="A26:E26"/>
    <mergeCell ref="A30:E30"/>
    <mergeCell ref="A35:E35"/>
    <mergeCell ref="A39:E39"/>
    <mergeCell ref="A46:E46"/>
  </mergeCells>
  <printOptions headings="false" gridLines="false" gridLinesSet="true" horizontalCentered="false" verticalCentered="false"/>
  <pageMargins left="0.275694444444444" right="0.236111111111111" top="0.354166666666667" bottom="0.315277777777778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C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19.86"/>
    <col collapsed="false" customWidth="true" hidden="false" outlineLevel="0" max="2" min="2" style="0" width="29.14"/>
    <col collapsed="false" customWidth="true" hidden="false" outlineLevel="0" max="3" min="3" style="0" width="122.71"/>
    <col collapsed="false" customWidth="true" hidden="false" outlineLevel="0" max="26" min="4" style="0" width="8.71"/>
  </cols>
  <sheetData>
    <row r="2" customFormat="false" ht="15" hidden="false" customHeight="false" outlineLevel="0" collapsed="false">
      <c r="A2" s="62" t="s">
        <v>159</v>
      </c>
      <c r="B2" s="62"/>
      <c r="C2" s="62"/>
    </row>
    <row r="4" customFormat="false" ht="15" hidden="false" customHeight="false" outlineLevel="0" collapsed="false">
      <c r="A4" s="63" t="s">
        <v>160</v>
      </c>
      <c r="B4" s="63" t="s">
        <v>161</v>
      </c>
      <c r="C4" s="63" t="s">
        <v>162</v>
      </c>
    </row>
    <row r="5" customFormat="false" ht="123" hidden="false" customHeight="true" outlineLevel="0" collapsed="false">
      <c r="A5" s="64" t="n">
        <v>33903000</v>
      </c>
      <c r="B5" s="65" t="s">
        <v>163</v>
      </c>
      <c r="C5" s="66" t="s">
        <v>164</v>
      </c>
    </row>
    <row r="6" customFormat="false" ht="105.75" hidden="false" customHeight="true" outlineLevel="0" collapsed="false">
      <c r="A6" s="64" t="n">
        <v>33903900</v>
      </c>
      <c r="B6" s="67" t="s">
        <v>165</v>
      </c>
      <c r="C6" s="66" t="s">
        <v>166</v>
      </c>
    </row>
    <row r="7" customFormat="false" ht="80.25" hidden="false" customHeight="true" outlineLevel="0" collapsed="false">
      <c r="A7" s="64" t="n">
        <v>33904000</v>
      </c>
      <c r="B7" s="67" t="s">
        <v>167</v>
      </c>
      <c r="C7" s="66" t="s">
        <v>168</v>
      </c>
    </row>
    <row r="8" customFormat="false" ht="30.75" hidden="false" customHeight="true" outlineLevel="0" collapsed="false">
      <c r="A8" s="64" t="n">
        <v>44905100</v>
      </c>
      <c r="B8" s="67" t="s">
        <v>169</v>
      </c>
      <c r="C8" s="68" t="s">
        <v>170</v>
      </c>
    </row>
    <row r="9" customFormat="false" ht="108" hidden="false" customHeight="true" outlineLevel="0" collapsed="false">
      <c r="A9" s="64" t="n">
        <v>44905200</v>
      </c>
      <c r="B9" s="67" t="s">
        <v>171</v>
      </c>
      <c r="C9" s="68" t="s">
        <v>172</v>
      </c>
    </row>
    <row r="12" customFormat="false" ht="15" hidden="false" customHeight="false" outlineLevel="0" collapsed="false">
      <c r="A12" s="62" t="s">
        <v>173</v>
      </c>
      <c r="B12" s="62"/>
      <c r="C12" s="62"/>
    </row>
    <row r="14" customFormat="false" ht="15" hidden="false" customHeight="false" outlineLevel="0" collapsed="false">
      <c r="A14" s="63" t="s">
        <v>160</v>
      </c>
      <c r="B14" s="63" t="s">
        <v>161</v>
      </c>
      <c r="C14" s="63" t="s">
        <v>162</v>
      </c>
    </row>
    <row r="15" customFormat="false" ht="15" hidden="false" customHeight="false" outlineLevel="0" collapsed="false">
      <c r="A15" s="64" t="n">
        <v>33504300</v>
      </c>
      <c r="B15" s="65" t="s">
        <v>174</v>
      </c>
      <c r="C15" s="69" t="s">
        <v>175</v>
      </c>
    </row>
    <row r="16" customFormat="false" ht="15" hidden="false" customHeight="false" outlineLevel="0" collapsed="false">
      <c r="A16" s="64" t="n">
        <v>44504200</v>
      </c>
      <c r="B16" s="65" t="s">
        <v>176</v>
      </c>
      <c r="C16" s="69" t="s">
        <v>177</v>
      </c>
    </row>
    <row r="18" customFormat="false" ht="15" hidden="false" customHeight="false" outlineLevel="0" collapsed="false">
      <c r="A18" s="70" t="s">
        <v>178</v>
      </c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2">
    <mergeCell ref="A2:C2"/>
    <mergeCell ref="A12:C12"/>
  </mergeCells>
  <printOptions headings="false" gridLines="false" gridLinesSet="true" horizontalCentered="true" verticalCentered="false"/>
  <pageMargins left="0.329861111111111" right="0.329861111111111" top="0.275694444444444" bottom="0.275694444444444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2022-08-05T17:30:29Z</dcterms:created>
  <dc:creator>Rosana</dc:creator>
  <dc:description/>
  <dc:language>pt-BR</dc:language>
  <cp:lastModifiedBy/>
  <dcterms:modified xsi:type="dcterms:W3CDTF">2022-10-17T15:53:28Z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